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katie\Dropbox\Active Client Files\Community Bankers Association\"/>
    </mc:Choice>
  </mc:AlternateContent>
  <xr:revisionPtr revIDLastSave="0" documentId="8_{D3C11966-AC73-43A8-BD71-630BE2912363}" xr6:coauthVersionLast="47" xr6:coauthVersionMax="47" xr10:uidLastSave="{00000000-0000-0000-0000-000000000000}"/>
  <bookViews>
    <workbookView xWindow="-120" yWindow="-120" windowWidth="29040" windowHeight="15720" xr2:uid="{5F85FADE-1F76-46B0-8297-5ED589566FDE}"/>
  </bookViews>
  <sheets>
    <sheet name="2023-2024 Legislation" sheetId="1" r:id="rId1"/>
  </sheets>
  <definedNames>
    <definedName name="_xlnm.Print_Titles" localSheetId="0">'2023-2024 Legislation'!$1:$2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57" i="1" l="1"/>
</calcChain>
</file>

<file path=xl/sharedStrings.xml><?xml version="1.0" encoding="utf-8"?>
<sst xmlns="http://schemas.openxmlformats.org/spreadsheetml/2006/main" count="2681" uniqueCount="1164">
  <si>
    <r>
      <rPr>
        <b/>
        <sz val="10"/>
        <color theme="5"/>
        <rFont val="Source Sans Pro"/>
        <family val="2"/>
      </rPr>
      <t>RED</t>
    </r>
    <r>
      <rPr>
        <sz val="10"/>
        <color theme="1"/>
        <rFont val="Source Sans Pro"/>
        <family val="2"/>
      </rPr>
      <t xml:space="preserve"> = active this week     </t>
    </r>
    <r>
      <rPr>
        <b/>
        <sz val="10"/>
        <color theme="7"/>
        <rFont val="Source Sans Pro"/>
        <family val="2"/>
      </rPr>
      <t>PURPLE</t>
    </r>
    <r>
      <rPr>
        <sz val="10"/>
        <color theme="1"/>
        <rFont val="Source Sans Pro"/>
        <family val="2"/>
      </rPr>
      <t xml:space="preserve"> = active next week     </t>
    </r>
    <r>
      <rPr>
        <b/>
        <sz val="10"/>
        <color theme="4"/>
        <rFont val="Source Sans Pro"/>
        <family val="2"/>
      </rPr>
      <t>BLUE</t>
    </r>
    <r>
      <rPr>
        <sz val="10"/>
        <color theme="1"/>
        <rFont val="Source Sans Pro"/>
        <family val="2"/>
      </rPr>
      <t xml:space="preserve"> = in sub/committee     </t>
    </r>
    <r>
      <rPr>
        <b/>
        <sz val="10"/>
        <color theme="9"/>
        <rFont val="Source Sans Pro"/>
        <family val="2"/>
      </rPr>
      <t>ORANGE</t>
    </r>
    <r>
      <rPr>
        <sz val="10"/>
        <color theme="1"/>
        <rFont val="Source Sans Pro"/>
        <family val="2"/>
      </rPr>
      <t xml:space="preserve"> = in Rules     </t>
    </r>
    <r>
      <rPr>
        <b/>
        <sz val="10"/>
        <color rgb="FFFFC000"/>
        <rFont val="Source Sans Pro"/>
        <family val="2"/>
      </rPr>
      <t>YELLOW</t>
    </r>
    <r>
      <rPr>
        <sz val="10"/>
        <color theme="1"/>
        <rFont val="Source Sans Pro"/>
        <family val="2"/>
      </rPr>
      <t xml:space="preserve"> = on the Floor     </t>
    </r>
    <r>
      <rPr>
        <b/>
        <sz val="10"/>
        <color theme="8"/>
        <rFont val="Source Sans Pro"/>
        <family val="2"/>
      </rPr>
      <t>TEAL</t>
    </r>
    <r>
      <rPr>
        <sz val="10"/>
        <color theme="1"/>
        <rFont val="Source Sans Pro"/>
        <family val="2"/>
      </rPr>
      <t xml:space="preserve"> = needs agreement     </t>
    </r>
    <r>
      <rPr>
        <b/>
        <sz val="10"/>
        <color theme="6"/>
        <rFont val="Source Sans Pro"/>
        <family val="2"/>
      </rPr>
      <t>GREEN</t>
    </r>
    <r>
      <rPr>
        <sz val="10"/>
        <color theme="1"/>
        <rFont val="Source Sans Pro"/>
        <family val="2"/>
      </rPr>
      <t xml:space="preserve"> = to Governor</t>
    </r>
  </si>
  <si>
    <t>T</t>
  </si>
  <si>
    <t>#</t>
  </si>
  <si>
    <t>C</t>
  </si>
  <si>
    <t>OCGA
Title</t>
  </si>
  <si>
    <t>Short Title or Area</t>
  </si>
  <si>
    <t>Date</t>
  </si>
  <si>
    <t>2023 History</t>
  </si>
  <si>
    <t>2024 History</t>
  </si>
  <si>
    <t>House Member</t>
  </si>
  <si>
    <t>Senate Member</t>
  </si>
  <si>
    <t>House Committee</t>
  </si>
  <si>
    <t>Senate Committee</t>
  </si>
  <si>
    <t>Act/Veto 
Number</t>
  </si>
  <si>
    <t>Effective 
Date</t>
  </si>
  <si>
    <t>Summary / Preamble</t>
  </si>
  <si>
    <t>Column1</t>
  </si>
  <si>
    <t>f</t>
  </si>
  <si>
    <t>Mike Cameron
R - Rossville </t>
  </si>
  <si>
    <t>Ben Watson
R - Savannah</t>
  </si>
  <si>
    <t>Agriculture &amp; Consumer Affairs</t>
  </si>
  <si>
    <t>Administrative Affairs</t>
  </si>
  <si>
    <t>x</t>
  </si>
  <si>
    <t>Steve Tarvin
R - Chickamauga</t>
  </si>
  <si>
    <t>Derek Mallow
D - Savannah</t>
  </si>
  <si>
    <t>Appropriations</t>
  </si>
  <si>
    <t>Agriculture and Consumer Affairs</t>
  </si>
  <si>
    <t>Mitchell Horner
R - Ringgold</t>
  </si>
  <si>
    <t>Mike Hodges
R - Saint Simons Is</t>
  </si>
  <si>
    <t>Banks &amp; Banking</t>
  </si>
  <si>
    <t>Kasey Carpenter
R - Dalton</t>
  </si>
  <si>
    <t>Billy Hickman
R - Statesboro </t>
  </si>
  <si>
    <t>Budget and Fiscal Affairs Oversight</t>
  </si>
  <si>
    <t>Assignments</t>
  </si>
  <si>
    <t>Matt Barton
R - Calhoun</t>
  </si>
  <si>
    <t>Sheikh Rahman
D - Lawrenceville</t>
  </si>
  <si>
    <t>Code Revision</t>
  </si>
  <si>
    <t>Banking and Financial Institutions</t>
  </si>
  <si>
    <t>Jason Ridley
R - Chatsworth</t>
  </si>
  <si>
    <t>Jason Esteves
D - Atlanta</t>
  </si>
  <si>
    <t>Creative Arts &amp; Entertainment</t>
  </si>
  <si>
    <t>Children and Families</t>
  </si>
  <si>
    <t>Johnny Chastain
R - Mineral Bluff</t>
  </si>
  <si>
    <t>Nabilah Islam Parkes
D - Lawrenceville</t>
  </si>
  <si>
    <t>Defense &amp; Veterans Affairs</t>
  </si>
  <si>
    <t>Economic Development and Tourism</t>
  </si>
  <si>
    <t>Stan Gunter
R - Blairsville</t>
  </si>
  <si>
    <t>Russ Goodman
R - Homerville </t>
  </si>
  <si>
    <t>Economic Development &amp; Tourism</t>
  </si>
  <si>
    <t>Education and Youth</t>
  </si>
  <si>
    <t>Will Wade
R - Dawsonville</t>
  </si>
  <si>
    <t>Nikki Merritt
D - Grayson</t>
  </si>
  <si>
    <t>Education</t>
  </si>
  <si>
    <t>Ethics</t>
  </si>
  <si>
    <t>Victor Anderson
R - Cornelia </t>
  </si>
  <si>
    <t>Emanuel Jones
D - Decatur</t>
  </si>
  <si>
    <t>Energy, Utilities &amp; Telecommunications</t>
  </si>
  <si>
    <t>Finance</t>
  </si>
  <si>
    <t>Rick Jasperse
R - Jasper</t>
  </si>
  <si>
    <t>Sam Watson
R - Moultrie</t>
  </si>
  <si>
    <t>Government Oversight</t>
  </si>
  <si>
    <t>Eddie Lumsden
R - Rome</t>
  </si>
  <si>
    <t>Freddie Powell Sims
D - Dawson</t>
  </si>
  <si>
    <t>Game, Fish &amp; Parks</t>
  </si>
  <si>
    <t>Health and Human Services</t>
  </si>
  <si>
    <t>Katie Dempsey
R - Rome</t>
  </si>
  <si>
    <t>Carden Summers
R - Cordele</t>
  </si>
  <si>
    <t>Governmental Affairs</t>
  </si>
  <si>
    <t>Higher Education</t>
  </si>
  <si>
    <t>Mitchell Scoggins
R - Rydal</t>
  </si>
  <si>
    <t>Josh McLaurin
D - Atlanta</t>
  </si>
  <si>
    <t>Health</t>
  </si>
  <si>
    <t>Insurance and Labor</t>
  </si>
  <si>
    <t>Matthew Gambill
R - Cartersville</t>
  </si>
  <si>
    <t>Ed Harbison
D - Columbus</t>
  </si>
  <si>
    <t>Interstate Cooperation</t>
  </si>
  <si>
    <t>Trey Kelley
R - Cedartown</t>
  </si>
  <si>
    <t>Marty Harbin
R - Tyrone</t>
  </si>
  <si>
    <t>Human Relations &amp; Aging</t>
  </si>
  <si>
    <t>Judiciary</t>
  </si>
  <si>
    <t>Martin Momtahan
R - Dallas</t>
  </si>
  <si>
    <t>Brian Strickland
R - McDonough</t>
  </si>
  <si>
    <t>Industry and Labor</t>
  </si>
  <si>
    <t>MARTOC</t>
  </si>
  <si>
    <t>Tyler Paul Smith
R - Bremen</t>
  </si>
  <si>
    <t>John Kennedy
R - Macon</t>
  </si>
  <si>
    <t>Information and Audits</t>
  </si>
  <si>
    <t>Natural Resources and the Environment</t>
  </si>
  <si>
    <t>Joseph Gullett
R - Acworth</t>
  </si>
  <si>
    <t>Blake Tillery
R - Vidalia</t>
  </si>
  <si>
    <t>Insurance</t>
  </si>
  <si>
    <t>Public Safety</t>
  </si>
  <si>
    <t>Charlice Byrd
R - Woodstock</t>
  </si>
  <si>
    <t>Larry Walker
R - Perry</t>
  </si>
  <si>
    <t>Reapportionment and Redistricting</t>
  </si>
  <si>
    <t>Brad Thomas
R - Holly Springs</t>
  </si>
  <si>
    <t>Brandon Beach
R - Alpharetta</t>
  </si>
  <si>
    <t>Intragovernmental Coordination</t>
  </si>
  <si>
    <t>Regulated Industries and Utilities</t>
  </si>
  <si>
    <t>Jordan Ridley
R - Woodstock</t>
  </si>
  <si>
    <t>Harold Jones
D - Augusta</t>
  </si>
  <si>
    <t>Retirement</t>
  </si>
  <si>
    <t>Mandi Ballinger
R - Canton</t>
  </si>
  <si>
    <t>Max Burns
R - Sylvania </t>
  </si>
  <si>
    <t>Non-Civil Judiciary</t>
  </si>
  <si>
    <t>Rules</t>
  </si>
  <si>
    <t>Carter Barrett
R - Cumming</t>
  </si>
  <si>
    <t>Lee Anderson
R - Grovetown</t>
  </si>
  <si>
    <t>Juvenile Justice</t>
  </si>
  <si>
    <t>Science and Technology</t>
  </si>
  <si>
    <t>Todd Jones
R - Cumming</t>
  </si>
  <si>
    <t>Rick Williams
R - Milledgeville</t>
  </si>
  <si>
    <t>State and Local Governmental Operations</t>
  </si>
  <si>
    <t>Lauren McDonald
R - Cumming</t>
  </si>
  <si>
    <t>David Lucas
D - Macon</t>
  </si>
  <si>
    <t>Motor Vehicles</t>
  </si>
  <si>
    <t>State Institutions and Property</t>
  </si>
  <si>
    <t>Lee Hawkins
R - Gainesville</t>
  </si>
  <si>
    <t>Greg Dolezal
R - Alpharetta</t>
  </si>
  <si>
    <t>Natural Resources &amp; Environment</t>
  </si>
  <si>
    <t>Transportation</t>
  </si>
  <si>
    <t>Brent Cox
R - Dawsonville</t>
  </si>
  <si>
    <t>Matt Brass
R - Newnan</t>
  </si>
  <si>
    <t>Public Health</t>
  </si>
  <si>
    <t>Urban Affairs</t>
  </si>
  <si>
    <t>Matt Dubnik
R - Gainesville</t>
  </si>
  <si>
    <t>Randy Robertson
R - Cataula</t>
  </si>
  <si>
    <t>Public Safety and Homeland Security</t>
  </si>
  <si>
    <t>Veterans, Military, and Homeland Security</t>
  </si>
  <si>
    <t>Derrick McCollum
R - Gainesville</t>
  </si>
  <si>
    <t xml:space="preserve">
 - </t>
  </si>
  <si>
    <t>Emory Dunahoo, Jr.
R - Gillsville</t>
  </si>
  <si>
    <t>Jason Anavitarte
R - Dallas</t>
  </si>
  <si>
    <t>Regulated Industries</t>
  </si>
  <si>
    <t>Chris Erwin
R - Homer</t>
  </si>
  <si>
    <t>Kay Kirkpatrick
R - Marietta</t>
  </si>
  <si>
    <t>Alan Powell
R - Hartwell</t>
  </si>
  <si>
    <t>Michael Rhett
D - Marietta</t>
  </si>
  <si>
    <t>Devan Seabaugh
R - Marietta</t>
  </si>
  <si>
    <t>Valencia Seay
D - Riverdale</t>
  </si>
  <si>
    <t>Small Business Development</t>
  </si>
  <si>
    <t>Lisa Campbell
D - Kennesaw</t>
  </si>
  <si>
    <t>Donzella James
D - Atlanta</t>
  </si>
  <si>
    <t>Healthcare, Special Committee on</t>
  </si>
  <si>
    <t>Ginny Ehrhart
R - Powder Springs</t>
  </si>
  <si>
    <t>Nan Orrock
D - Atlanta</t>
  </si>
  <si>
    <t>Special Rules</t>
  </si>
  <si>
    <t>Mary Frances Williams
D - Marietta</t>
  </si>
  <si>
    <t>Ed Setzler
R - Acworth</t>
  </si>
  <si>
    <t>State Planning &amp; Community Affairs</t>
  </si>
  <si>
    <t>David Wilkerson
D - Powder Springs</t>
  </si>
  <si>
    <t>Horacena Tate
D - Atlanta</t>
  </si>
  <si>
    <t>State Properties</t>
  </si>
  <si>
    <t>Terry Cummings
D - Mableton</t>
  </si>
  <si>
    <t>Sonya Halpern
D - Atlanta</t>
  </si>
  <si>
    <t>Technology and Infrastructure Innovation</t>
  </si>
  <si>
    <t>Doug Stoner
D - Smyrna</t>
  </si>
  <si>
    <t>Sally Harrell
D - Atlanta</t>
  </si>
  <si>
    <t>Michael Smith
D - Marietta</t>
  </si>
  <si>
    <t>Kim Jackson
D - Pine Lake</t>
  </si>
  <si>
    <t>Teri Anulewicz
D - Smyrna</t>
  </si>
  <si>
    <t>Elena Parent
D - Atlanta</t>
  </si>
  <si>
    <t>Ways &amp; Means</t>
  </si>
  <si>
    <t>Solomon Adesanya
D - Marietta</t>
  </si>
  <si>
    <t>Tonya Anderson
D - Lithonia</t>
  </si>
  <si>
    <t>Don Parsons
R - Marietta</t>
  </si>
  <si>
    <t>Gail Davenport
D - Jonesboro</t>
  </si>
  <si>
    <t>Sharon Cooper
R - Marietta</t>
  </si>
  <si>
    <t>Clint Dixon
R - Buford</t>
  </si>
  <si>
    <t>John Carson
R - Marietta</t>
  </si>
  <si>
    <t>Bill Cowsert
R - Athens</t>
  </si>
  <si>
    <t>Jan Jones
R - Milton</t>
  </si>
  <si>
    <t>Frank Ginn
R - Danielsville</t>
  </si>
  <si>
    <t>Scott Hilton
R - Peachtree Corners</t>
  </si>
  <si>
    <t>Shawn Still
R - Norcross</t>
  </si>
  <si>
    <t>Chuck Martin
R - Alpharetta</t>
  </si>
  <si>
    <t>Shelly Echols
R - Alto</t>
  </si>
  <si>
    <t>Michelle Au
D - Duluth </t>
  </si>
  <si>
    <t>Bo Hatchett
R - Clarkesville</t>
  </si>
  <si>
    <t>Esther Panitch
D - Atlanta</t>
  </si>
  <si>
    <t>Steve Gooch
R - Dahlonega</t>
  </si>
  <si>
    <t>Shea Roberts
D - Sandy Springs</t>
  </si>
  <si>
    <t>Chuck Hufstetler
R - Rome</t>
  </si>
  <si>
    <t>Deborah Silcox
R - Sandy Springs</t>
  </si>
  <si>
    <t>Colton Moore
R - Trenton</t>
  </si>
  <si>
    <t>Betsy Holland
D - Atlanta</t>
  </si>
  <si>
    <t>Chuck Payne
R - Dalton</t>
  </si>
  <si>
    <t>Inga Willis
D - Atlanta</t>
  </si>
  <si>
    <t>Gloria Butler
D - Stone Mountain</t>
  </si>
  <si>
    <t>Mesha Mainor
R - Atlanta</t>
  </si>
  <si>
    <t>John Albers
R - Roswell</t>
  </si>
  <si>
    <t>Stacey Evans
D - Atlanta</t>
  </si>
  <si>
    <t>Park Cannon
D - Atlanta</t>
  </si>
  <si>
    <t>Phil Olaleye
D - Atlanta</t>
  </si>
  <si>
    <t>Sheila Jones
D - Atlanta</t>
  </si>
  <si>
    <t>Roger Bruce
D - Atlanta</t>
  </si>
  <si>
    <t>Tanya Miller
D - Atlanta</t>
  </si>
  <si>
    <t>Kim Schofield
D - Atlanta</t>
  </si>
  <si>
    <t>Kimberly New
R - Villa Rica</t>
  </si>
  <si>
    <t>Mandisha Thomas
D - Atlanta</t>
  </si>
  <si>
    <t>Kimberly Alexander
D - Hiram</t>
  </si>
  <si>
    <t>Lydia Glaize
D - Fairburn</t>
  </si>
  <si>
    <t>Derrick Jackson
D - Tyrone</t>
  </si>
  <si>
    <t>Debra Bazemore
D - Riverdale</t>
  </si>
  <si>
    <t>Lynn Smith
R - Newnan</t>
  </si>
  <si>
    <t>J Collins
R - Villa Rica</t>
  </si>
  <si>
    <t>David Huddleston
R - Roopville</t>
  </si>
  <si>
    <t>Josh Bonner
R - Peachtree City</t>
  </si>
  <si>
    <t>Karen Mathiak
R - Griffin</t>
  </si>
  <si>
    <t>Eric Bell
D - Jonesboro</t>
  </si>
  <si>
    <t>Sandra Scott
D - Rex</t>
  </si>
  <si>
    <t>Rhonda Burnough
D - Riverdale</t>
  </si>
  <si>
    <t>Demetrius Douglas
D - Stockbridge</t>
  </si>
  <si>
    <t>Yasmin Neal
D - Morrow</t>
  </si>
  <si>
    <t>Long Tran
D - Dunwoody</t>
  </si>
  <si>
    <t>Scott Holcomb
D - Atlanta</t>
  </si>
  <si>
    <t>Mary Margaret Oliver
D - Decatur</t>
  </si>
  <si>
    <t>Karen Lupton
D - Chamblee</t>
  </si>
  <si>
    <t>Omari Crawford
D - Decatur</t>
  </si>
  <si>
    <t>Karla Drenner
D - Avondale Estates</t>
  </si>
  <si>
    <t>Imani Barnes
D - Tucker</t>
  </si>
  <si>
    <t>Viola Davis
D - Stone Mountain</t>
  </si>
  <si>
    <t>Billy Mitchell
D - Stone Mountain</t>
  </si>
  <si>
    <t>Becky Evans
D - Atlanta</t>
  </si>
  <si>
    <t>Saira Draper
D - Atlanta</t>
  </si>
  <si>
    <t>Angela Moore
D - Decatur</t>
  </si>
  <si>
    <t>Rhonda Taylor
D - Conyers</t>
  </si>
  <si>
    <t>Doreen Carter
D - Lithonia</t>
  </si>
  <si>
    <t>Karen Bennett
D - Stone Mountain</t>
  </si>
  <si>
    <t>Dar'shun Kendrick
D - Lithonia</t>
  </si>
  <si>
    <t>Pedro "Pete" Marin
D - Duluth</t>
  </si>
  <si>
    <t>Ruwa Romman
D - Duluth</t>
  </si>
  <si>
    <t>Marvin Lim
D - Norcross</t>
  </si>
  <si>
    <t>Matt Reeves
R - Duluth</t>
  </si>
  <si>
    <t>David Clark
R - Buford</t>
  </si>
  <si>
    <t>Gregg Kennard
D - Lawrenceville</t>
  </si>
  <si>
    <t>Gabe Okoye
D - Lawrenceville</t>
  </si>
  <si>
    <t>Soo Hong
R - Lawrenceville</t>
  </si>
  <si>
    <t>Chuck Efstration
R - Dacula</t>
  </si>
  <si>
    <t>Farooq Mughal
D - Dacula</t>
  </si>
  <si>
    <t>Shelly Hutchinson
D - Snellville</t>
  </si>
  <si>
    <t>Sam Park
D - Lawrenceville</t>
  </si>
  <si>
    <t>Jasmine Clark
D - Tucker</t>
  </si>
  <si>
    <t>Dewey McClain
D - Lawrenceville</t>
  </si>
  <si>
    <t>Segun Adeyina
D - Grayson</t>
  </si>
  <si>
    <t>Rey Martinez
R - Loganville</t>
  </si>
  <si>
    <t>Bruce Williamson
R - Monroe</t>
  </si>
  <si>
    <t>Sharon Henderson
D - Covington</t>
  </si>
  <si>
    <t>Tim Fleming
R - Covington</t>
  </si>
  <si>
    <t>Regina Lewis-Ward
D - McDonough</t>
  </si>
  <si>
    <t>El-Mahdi Holly
D - Stockbridge</t>
  </si>
  <si>
    <t>Lauren Daniel
R - Locust Grove</t>
  </si>
  <si>
    <t>Clint Crowe
R - Jackson</t>
  </si>
  <si>
    <t>Holt Persinger
R - Winder</t>
  </si>
  <si>
    <t>Houston Gaines
R - Athens</t>
  </si>
  <si>
    <t>Marcus Wiedower
R - Watkinsville</t>
  </si>
  <si>
    <t>Spencer Frye
D - Athens</t>
  </si>
  <si>
    <t>Rob Leverett
R - Elberton</t>
  </si>
  <si>
    <t>Trey Rhodes
R - Greensboro</t>
  </si>
  <si>
    <t>BARRY FLEMING REPLACEMENT</t>
  </si>
  <si>
    <t>Gloria Frazier
D - Hephzibah</t>
  </si>
  <si>
    <t>Mark Newton
R - Augusta</t>
  </si>
  <si>
    <t>Mack Jackson
D - Sandersville</t>
  </si>
  <si>
    <t>Karlton Howard
D - Augusta</t>
  </si>
  <si>
    <t>Lynn Gladney
D - Augusta</t>
  </si>
  <si>
    <t>Jodi Lott
R - Evans</t>
  </si>
  <si>
    <t>Brian Prince
D - Augusta</t>
  </si>
  <si>
    <t>Kenneth Vance
R - Milledgeville</t>
  </si>
  <si>
    <t>David Knight
R - Griffin</t>
  </si>
  <si>
    <t>Beth Camp
R - Concord</t>
  </si>
  <si>
    <t>David Jenkins
R - Grantville</t>
  </si>
  <si>
    <t>Debbie Buckner
D - Junction City</t>
  </si>
  <si>
    <t>Vance Smith
R - Pine Mountain</t>
  </si>
  <si>
    <t>Richard Smith
R - Columbus</t>
  </si>
  <si>
    <t>Teddy Reese
D - Columbus</t>
  </si>
  <si>
    <t>Carolyn Hugley
D - Columbus</t>
  </si>
  <si>
    <t>Miriam Paris
D - Macon</t>
  </si>
  <si>
    <t>James Beverly
D - Macon</t>
  </si>
  <si>
    <t>Dale Washburn
R - Macon</t>
  </si>
  <si>
    <t>Robert  Dickey
R - Musella</t>
  </si>
  <si>
    <t>Shaw Blackmon
R - Bonaire</t>
  </si>
  <si>
    <t>Bethany Ballard
R - Warner Robins</t>
  </si>
  <si>
    <t>Noel Williams, Jr.
R - Cordele</t>
  </si>
  <si>
    <t>Danny Mathis
R - Cochran</t>
  </si>
  <si>
    <t>Patty Stinson
D - Reynolds</t>
  </si>
  <si>
    <t>Mike Cheokas
R - Americus</t>
  </si>
  <si>
    <t>Bill Yearta
R - Sylvester</t>
  </si>
  <si>
    <t>David Sampson
D - Albany</t>
  </si>
  <si>
    <t>Gerald Greene
R - Cuthbert</t>
  </si>
  <si>
    <t>Matt Hatchett
R - Dublin</t>
  </si>
  <si>
    <t>Leesa Hagan
R - Lyons</t>
  </si>
  <si>
    <t>Bill Werkheiser
R - Glennville</t>
  </si>
  <si>
    <t>Butch Parrish
R - Swainsboro</t>
  </si>
  <si>
    <t>Jon Burns
R - Newington</t>
  </si>
  <si>
    <t>Lehman Franklin
R - Brooklet</t>
  </si>
  <si>
    <t>Bill  Hitchens
R - Rincon</t>
  </si>
  <si>
    <t>Carl Gilliard
D - Garden City</t>
  </si>
  <si>
    <t>Anne Allen Westbrook
D - Savannah</t>
  </si>
  <si>
    <t>Ron Stephens
R - Savannah</t>
  </si>
  <si>
    <t>Edna Jackson
D - Savannah</t>
  </si>
  <si>
    <t>Jesse Petrea
R - Savannah</t>
  </si>
  <si>
    <t>Buddy DeLoach
R - Townsend</t>
  </si>
  <si>
    <t>Al Williams
D - Midway</t>
  </si>
  <si>
    <t>Clay Pirkle
R - Ashburn</t>
  </si>
  <si>
    <t>Penny Houston
R - Nashville</t>
  </si>
  <si>
    <t>Joe Campbell
R - Camilla</t>
  </si>
  <si>
    <t>Chas Cannon
R - Moultrie</t>
  </si>
  <si>
    <t>Darlene Taylor
R - Thomasville</t>
  </si>
  <si>
    <t>John Corbett
R - Lake Park</t>
  </si>
  <si>
    <t>John LaHood
R - Valdosta</t>
  </si>
  <si>
    <t>James Burchett
R - Millwood</t>
  </si>
  <si>
    <t>Dexter Sharper
D - Valdosta</t>
  </si>
  <si>
    <t>Steven Meeks
R - Screven</t>
  </si>
  <si>
    <t>Rick Townsend
R - Saint Simons Is</t>
  </si>
  <si>
    <t>Steven Sainz
R - Woodbine</t>
  </si>
  <si>
    <t>HB</t>
  </si>
  <si>
    <t>Income Tax Credit for Employers</t>
  </si>
  <si>
    <t>1/23: House 2nd Reader
1/13: House 1st Reader</t>
  </si>
  <si>
    <t>Provides for a tax credit for employers that employ certified workforce-ready graduates as defined by criteria established by the Department of Labor.</t>
  </si>
  <si>
    <t>1/24: House 2nd Reader
1/23: House 1st Reader</t>
  </si>
  <si>
    <t>1/24: House 2nd Reader
1/123: House 1st Reader</t>
  </si>
  <si>
    <t>E</t>
  </si>
  <si>
    <t>Definition of Antisemitism</t>
  </si>
  <si>
    <t>3/7: Senate 1st Reader
3/6: House Adopted</t>
  </si>
  <si>
    <t>1/31: Signed by Governor
1/25: House Agrees
1/25: Senate Adopted
1/22: Favorably Reported (sub)</t>
  </si>
  <si>
    <t>Establishes a definition of antisemitism and requires state agencies and departments to consider the definition when determining whether an alleged act was motivated by discriminatory antisemitic intent.</t>
  </si>
  <si>
    <t>Investment Property for Manufacturing and Telecommunications</t>
  </si>
  <si>
    <t>Expands the credits allowable for purchases and acquisitions of qualified investment property for manufacturing and telecommunications facilities to include mining facilities.</t>
  </si>
  <si>
    <t>Ad Valorem Taxation of Property</t>
  </si>
  <si>
    <t>3/15: Senate 2nd Reader
3/13: Favorably Reported
2/27: Senate 1st Reader
2/23: House Adopted
2/16: Favorably Reported
2/15: Out of Subcmte
2/8: 1st hearing in Sub
1/24: House 2nd Reader
1/23: House 1st Reader</t>
  </si>
  <si>
    <t>1/8: Recommitted</t>
  </si>
  <si>
    <t>Revises the language required to be included in the notices of current assessments and adds hearing officer review for tax assessments of certain business personal property.</t>
  </si>
  <si>
    <t>1/25: House 2nd Reader
1/24: House 1st Reader
1/23: House Hopper</t>
  </si>
  <si>
    <t>V</t>
  </si>
  <si>
    <t>32 45 50</t>
  </si>
  <si>
    <t>Public-Private Partnerships</t>
  </si>
  <si>
    <t>5/5: Vetoed
3/29: House Recedes
3/29: Senate Insists
3/27: House Amends
2/22: Senate Adopted (w/ FA)
2/21: Senate 2nd Reader
2/15: Favorably Reported
2/9: Senate 1st Reader
2/8: House Adopted (167-0)
1/26: Favorably Reported
1/25: House 2nd Reader
1/24: House 1st Reader
1/23: House Hopper</t>
  </si>
  <si>
    <t>V2</t>
  </si>
  <si>
    <t>- Amends notice provisions relative to meetings for the election of DOT Board members
- Provides for negotiations in RFPs relative to public-private partnerships 
- Exempts certain records for public disclosure requirements</t>
  </si>
  <si>
    <t>Qualified Education Income Tax Credit</t>
  </si>
  <si>
    <t>Increases the annual aggregate limit of tax credits available for the qualified education tax credit.</t>
  </si>
  <si>
    <t>Banking and Finance Annual Legislation</t>
  </si>
  <si>
    <t>5/4: Signed by Governor
3/9: Senate Adopted
2/28: Favorably Reported
2/9: Senate 1st Reader
2/8: House Adopted (164-0)
2/1: Favorably Reported
1/25: House 2nd Reader
1/24: House 1st Reader
1/23: House Hopper</t>
  </si>
  <si>
    <t>Annual Department of Banking and Finance Housekeeping legislation:
- Repeal laws relating to international banking corporations and bank agencies
- Provides for an exemption to installment loan licensing and regulation
- Provides for notice requirements
- Provides for installment loan interest calculations
- Provides for licensing and regulation of foreign bank offices and agencies</t>
  </si>
  <si>
    <t>1/26: House 2nd Reader
1/25: House 1st Reader
1/24: House Hopper</t>
  </si>
  <si>
    <t>Samuel Park
D - Lawrenceville</t>
  </si>
  <si>
    <t>TG</t>
  </si>
  <si>
    <t>Disclosure Statement for Sale of Energy Systems</t>
  </si>
  <si>
    <t>3/14: Not heard in Cmte
3/7: Heard in Cmte
3/1: Senate 1st Reader
2/28: House Adopted
2/21: Favorably Reported (sub)
2/15: Back to Cmte
2/7: Favorably Reported (sub)
2/2: Out of Subcmte
1/26: House 2nd Reader
1/25: House 1st Reader
1/24: House Hopper</t>
  </si>
  <si>
    <t>3/28: Lost, pending in Rles
3/18: Senate 2nd Reader
3/14: Favorably Reported (sub)
2/28: Heard in Cmte</t>
  </si>
  <si>
    <t>**Removes PSC's regulatory authority**
Requires that the seller provide a written disclosure statement with any agreement for the sale of distributed energy generation systems or for the financing of such systems through leases or solar energy procurement agreements</t>
  </si>
  <si>
    <t>Natural Persons do not include Unborn Children</t>
  </si>
  <si>
    <t>Provides that natural persons do not include an unborn child and shall not be included in certain population-based determinations.</t>
  </si>
  <si>
    <t>Paid Sick Leave</t>
  </si>
  <si>
    <t>1/30: House 2nd Reader
1/26: House 1st Reader</t>
  </si>
  <si>
    <t>Requires all employers to implement paid sick leave for employees who work at least 30 hours per week; "employer" is defined as having 25 or more employees.</t>
  </si>
  <si>
    <t>Work and Family Credit Act</t>
  </si>
  <si>
    <t>- Revises a state income tax credit based upon the federal qualified child and dependent care tax credit
- Provides for a state income tax credit equal to 25% of the federal child tax credit
- Provides for an income tax credit equal to 20% of the federal earned income tax credit</t>
  </si>
  <si>
    <t>16 24</t>
  </si>
  <si>
    <t>Uniform Unsworn Declarations Act</t>
  </si>
  <si>
    <t>5/1: Signed by Governor
3/29: House Agrees
3/23: Senate Adopted
3/23: Tabled
3/15: Senate 2nd Reader
3/13: Favorably Reported (sub)
2/22: Senate 1st Reader
2/21: House Adopted
2/2: Favorably Reported (sub)
1/31: Pulled from Cmte agenda
1/30: House 2nd Reader
1/26: House 1st Reader</t>
  </si>
  <si>
    <t>*Sub adds reference to Puerto Rico, US Virgin Islands and other territories*
Provides that unsworn declarations have the same effect as sworn declarations in certain circumstances, including related to the offense of perjury.</t>
  </si>
  <si>
    <t>1/31: House 2nd Reader
1/30: House 1st Reader
1/26: House Hopper</t>
  </si>
  <si>
    <r>
      <t xml:space="preserve">Earned Wage Access Providers
</t>
    </r>
    <r>
      <rPr>
        <strike/>
        <sz val="10"/>
        <rFont val="Source Sans Pro"/>
        <family val="2"/>
      </rPr>
      <t>Commercial Financing Transactions</t>
    </r>
  </si>
  <si>
    <t>3/14: Not heard in Cmte
3/1: Senate 1st Reader
2/28: House Adopted
2/8: Favorably Reported (sub)
1/31: House 2nd Reader
1/30: House 1st Reader
1/26: House Hopper</t>
  </si>
  <si>
    <t>3/28: Lost, pending in Rles
3/20: Senate 2nd Reader
3/19: Favorably Reported (sub)</t>
  </si>
  <si>
    <t>**Now contains language from SB 254**
Adds a new code section specific to commercial financing transactions, defined as a business purpose transaction in which a person extends a business a commercial loan or a commercial open-end credit plan OR that is an accounts receivable purchase transaction.</t>
  </si>
  <si>
    <t>Sales Tax Exemptions</t>
  </si>
  <si>
    <t>5/2: Signed by Governor
3/29: House Agrees
3/27: Senate Adopted
3/27: Engrossed
3/23: Senate 2nd Reader
3/22: Favorably Reported (sub)
3/7: Senate 1st Reader
3/6: House Adopted
3/2: Favorably Reported
3/1: Out of Subcmte
2/22: Heard in Subcmte
1/31: House 2nd Reader
1/30: House 1st Reader
1/26: House Hopper</t>
  </si>
  <si>
    <r>
      <rPr>
        <b/>
        <sz val="10"/>
        <rFont val="Source Sans Pro"/>
        <family val="2"/>
      </rPr>
      <t>*Sen Sub changes sunset to 2026*</t>
    </r>
    <r>
      <rPr>
        <sz val="10"/>
        <rFont val="Source Sans Pro"/>
        <family val="2"/>
      </rPr>
      <t xml:space="preserve">
Exempts sales of tangible personal property used for or in the renovation or expansion of certain aquariums for a certain period of time.</t>
    </r>
  </si>
  <si>
    <t>Taxable Value of Property</t>
  </si>
  <si>
    <t>Provides that the provisions to require advertisement of intent to increase property taxes shall not apply to levying authorities and recommending authorities with base year homestead exemptions.</t>
  </si>
  <si>
    <t>Notices to Beneficiaries</t>
  </si>
  <si>
    <t>5/4: Signed by Governor
3/27: Senate Adopted
3/15: Senate 2nd Reader
3/13: Favorably Reported
2/16: Senate 1st Reader
2/15: House Adopted
2/9: Favorably Reported
2/8: Out of Subcmte
1/31: House 2nd Reader
1/30: House 1st Reader
1/26: House Hopper</t>
  </si>
  <si>
    <t>**See also HB 1350 from 21/22**
- Requires personal representatives to send notices to beneficiaries regarding the issuance of letters testamentary or letters of administration
- Revises a definition regarding Uniform Transfer on Death Security Registration</t>
  </si>
  <si>
    <t>Internal Revenue Code Conforming Changes</t>
  </si>
  <si>
    <t>5/2: Signed by Governor
3/7: Senate Adopted
3/6: Senate 2nd Reader
3/2: Favorably Reported
2/27: Senate 1st Reader
2/23: House Adopted
2/16: Favorably Reported
2/15: Out of Subcmte
2/1: House 2nd Reader
1/31: House 1st Reader</t>
  </si>
  <si>
    <t>Incorporate certain provisions of the federal law into Georgia law.</t>
  </si>
  <si>
    <t>Revenue and Taxation Definitions</t>
  </si>
  <si>
    <t>2/1: House 2nd Reader
1/31: House 1st Reader</t>
  </si>
  <si>
    <t>Dummy Bill</t>
  </si>
  <si>
    <r>
      <t xml:space="preserve">Seniors "Buy Down" Property Taxes
</t>
    </r>
    <r>
      <rPr>
        <strike/>
        <sz val="10"/>
        <rFont val="Source Sans Pro"/>
        <family val="2"/>
      </rPr>
      <t>Ad Valorem Tax Definitions</t>
    </r>
  </si>
  <si>
    <t>3/28: Lost, pending in Rles
2/22: Favorably Reported (sub)
2/21: Heard in Subcmte</t>
  </si>
  <si>
    <t>Allows senior citizens to offset their property tax bill by volunteering at the county or school level at a rate of $10/hour with a maximum annual offset of $500.
Dummy Bill</t>
  </si>
  <si>
    <t>Motor Vehicle Ad Valorem Tax Definitions</t>
  </si>
  <si>
    <t>Tax Credit Omnibus</t>
  </si>
  <si>
    <t>2/28: Heard in Subcmte
2/1: House 2nd Reader
1/31: House 1st Reader</t>
  </si>
  <si>
    <t>- Part 1: Rural Hospital Tax Credit
- Part 2.1: School Tax Credits / Student Scholarship Orgs
- Part 3.1: Qualified Mortgage Loan Originators for Habitat for Humanity</t>
  </si>
  <si>
    <t>Income Tax Credit for the Rehabilitation of Historic Structures Income Tax Definitions</t>
  </si>
  <si>
    <t>3/20: Tabled
3/7: Senate 1st Reader
3/6: House Adopted
3/3: Favorably Reported (sub)
2/1: House 2nd Reader
1/31: House 1st Reader</t>
  </si>
  <si>
    <t>3/28: Added to SB 349
3/28: NOT called for vote in Senate
3/26: Senate Tabled
3/26: Engrossed
3/20: Senate 2nd Reader
3/18: Favorably Reported (sub)
3/13: Not heard in Cmte</t>
  </si>
  <si>
    <t xml:space="preserve">**Senate CS adds language from SB 496 regarding assessment of historic property / ALSO DATA CENTER**
- Sec 1: Tax credits for rural hospitals
- Sec 2: Student scholarship organizations
- Sec 3: Mortgage loan originators (Habitat for Humanity)
- Sec 4: Qualified education donations </t>
  </si>
  <si>
    <t>Sales Tax Definitions</t>
  </si>
  <si>
    <t>Excise Tax Definitions</t>
  </si>
  <si>
    <t>Innocent Georgian Process Improvement Act</t>
  </si>
  <si>
    <t>*See also HB 858 from 21/22*
Amends the Uniform Civil Forfeiture Act to provide for hearings upon the seizure of certain property and prohibits the forfeiture of certain property.</t>
  </si>
  <si>
    <t>Uniform Civil Forfeiture Procedure Act</t>
  </si>
  <si>
    <t>*See also HB 859 from 21/22*
Provides that certain property is exempt from seizure or forfeiture under the Uniform Civil Forfeiture Procedure Act, including real property subject to a homestead exemption, currency totaling $541 or less, and cars valued at less than $5,000.</t>
  </si>
  <si>
    <t>2/14: Heard in Subcmte
2/1: House 2nd Reader
1/31: House 1st Reader</t>
  </si>
  <si>
    <t>*See also HB 860 from 21/22*
Requires the reporting of property seized and forfeited; establishes a case tracking system and searchable public website.</t>
  </si>
  <si>
    <t>-</t>
  </si>
  <si>
    <t>Bartow Co. Ad Valorem Tax</t>
  </si>
  <si>
    <t>5/1: Signed by Governor
2/21: Senate Adopted
2/21: Favorably Reported
2/7: Senate 1st Reader
2/6: House Adopted
2/6: Favorably Reported (sub)
2/1: House 2nd Reader
1/31: House 1st Reader</t>
  </si>
  <si>
    <t>Increases the homestead exemption from Bartow County School District ad valorem taxes from $5,000 to $15,000.</t>
  </si>
  <si>
    <t>20 30</t>
  </si>
  <si>
    <t>Achieving a Better Life Experience (ABLE)</t>
  </si>
  <si>
    <t>3/23: Senate 2nd Reader
3/22: Favorably Reported (sub)
2/28: Senate 1st Reader
2/27: House Adopted
2/21: Favorably Reported (sub)
2/8: Heard in Cmte
2/1: House 2nd Reader
1/31: House 1st Reader</t>
  </si>
  <si>
    <t>1/24: Not heard in Cmte
1/8: Recommitted</t>
  </si>
  <si>
    <r>
      <rPr>
        <b/>
        <sz val="10"/>
        <rFont val="Source Sans Pro"/>
        <family val="2"/>
      </rPr>
      <t>*changes are technical*</t>
    </r>
    <r>
      <rPr>
        <sz val="10"/>
        <rFont val="Source Sans Pro"/>
        <family val="2"/>
      </rPr>
      <t xml:space="preserve">
*See also HB 1008 from 21/22*
Changes governance of the Georgia ABLE program to the board of directors of the GA Higher Education Savings Plan; removes the maximum amount of contributions currently allowed per beneficiary and authorizes the Board to establish the maximum amount.</t>
    </r>
  </si>
  <si>
    <t>48 50</t>
  </si>
  <si>
    <t>Minority Business Enterprises</t>
  </si>
  <si>
    <t>4/24: Signed by Governor
3/23: Senate Adopted
3/6: House Adopted</t>
  </si>
  <si>
    <t>Provides for representation of minority business enterprises, women owned businesses, and veteran owned businesses in the area of procurement of state contracts for construction, services, equipment, and goods.</t>
  </si>
  <si>
    <t>Expand TANF to Pregnant Women</t>
  </si>
  <si>
    <t>5/2: Signed by Governor
3/7: Senate Adopted
2/28: Favorably Reported
2/14: Senate 1st Reader
2/13: House Adopted
2/7: Favorably Reported
2/1: House 2nd Reader
1/31: House 1st Reader</t>
  </si>
  <si>
    <t>Expands temporary assistance for needy families eligibility criteria to pregnant women.</t>
  </si>
  <si>
    <t>Ungraded Lumber</t>
  </si>
  <si>
    <t>5/3: Signed by Governor
3/27: Senate Adopted
3/15: Senate 2nd Reader
3/13: Favorably Reported
2/16: Senate 1st Reader
2/15: House Adopted
2/8: Favorably Reported
2/1: House 2nd Reader
1/31: House 1st Reader</t>
  </si>
  <si>
    <t>*See also HB 1384 from 21/22*
Requires the Department to amend minimum codes to allow ungraded lumber to be used in the construction or repair of any uninhabited structure on property zoned for residential or agricultural use.</t>
  </si>
  <si>
    <t>Property Tax Exemption Population Brackets</t>
  </si>
  <si>
    <t>5/1: Signed by Governor
3/21: Senate Adopted
3/21: Senate Engrossed
3/15: Senate 2nd Reader
3/13: Favorably Reported
2/27: Senate 1st Reader
2/23: House Adopted
2/16: Favorably Reported
2/14: Out of Subcmte
2/8: 1st hearing in Sub
2/1: House 2nd Reader
1/31: House 1st Reader</t>
  </si>
  <si>
    <t>*See also HB 896 from 21/22*
Updates the population bracket and census date for a certain property tax exemption for certain leased property; applies only to property owned by GA Power in Butts Co.</t>
  </si>
  <si>
    <t>Lien for Unpaid HOA Assessments</t>
  </si>
  <si>
    <t>2/2: House 2nd Reader
2/1: House 1st Reader</t>
  </si>
  <si>
    <t>*See also SB 29*
- Provides for certificates of good standing for payment of annual assessments
- Requires associations to offer to participate in alternative dispute resolution prior to the effectuation of a lien on a lot for unpaid assessments
- Provides that those liens shall be inferior to liens for unpaid medical bills
- Provides for alternative dispute resolution policies and requirements therefor</t>
  </si>
  <si>
    <t>Cash Overpayments by Merchants</t>
  </si>
  <si>
    <t>2/8: Heard in Cmte
2/2: House 2nd Reader
2/1: House 1st Reader</t>
  </si>
  <si>
    <t>3/28: Lost, pending in Rles
3/13: Added to SB 534
2/14: Favorably Reported</t>
  </si>
  <si>
    <t>*See also HB 1152 from 21/22*
Requires merchants to refund cash overpayments in the form of a store credit; exemptions for sole proprietors, events with 500 or more people, etc.</t>
  </si>
  <si>
    <t>One-Time Tax Credit</t>
  </si>
  <si>
    <t>3/14: Signed by Governor
3/14: Senate Adopted
3/14: Engrossed
3/13: Senate 2nd Reader
3/8: Favorably Reported
2/27: Senate 1st Reader
2/23: House Adopted
2/16: Favorably Reported
2/14: Out of Subcmte
2/8: 1st hearing in Sub
2/2: House 2nd Reader
2/1: House 1st Reader</t>
  </si>
  <si>
    <t>GOVERNOR'S BILL
Provides for a one-time tax credit for individual taxpayers who filed income tax returns for both the 2021 and 2022 taxable years.</t>
  </si>
  <si>
    <t>Curing Defective Deeds and Other Instruments</t>
  </si>
  <si>
    <t>5/4: Signed by Governor
3/29: House Agrees
3/27: Senate Adopted
3/15: Senate 2nd Reader
3/13: Favorably Reported (sub)
2/16: Senate 1st Reader
2/15: House Adopted
2/9: Favorably Reported
2/6: House 2nd Reader
2/2: House 1st Reader</t>
  </si>
  <si>
    <r>
      <rPr>
        <b/>
        <sz val="10"/>
        <rFont val="Source Sans Pro"/>
        <family val="2"/>
      </rPr>
      <t>*Sub adds language from HB 292 re: time-share foreclosures*</t>
    </r>
    <r>
      <rPr>
        <sz val="10"/>
        <rFont val="Source Sans Pro"/>
        <family val="2"/>
      </rPr>
      <t xml:space="preserve">
Incorporates the legislative correction recommended by the United States Eleventh Circuit Court of Appeals in Pingora Loan Servicing, LLC, v. Scarver. At issues is that an attorney's acknowledgement of a deed was not enough to remedy the fact that it lacked the requisite two attestations under Georgia law.</t>
    </r>
  </si>
  <si>
    <t>Authorize For-Profit Credit Repair</t>
  </si>
  <si>
    <t>3/2: Back to Cmte
2/28: Back to Rles
2/22: Favorably Reported (sub)
2/15: Heard in Cmte
2/6: House 2nd Reader
2/2: House 1st Reader</t>
  </si>
  <si>
    <t>Authorizes for-profit credit repair services and revises the definition on "credit repair services organization."</t>
  </si>
  <si>
    <t>Truck Weight Limitations</t>
  </si>
  <si>
    <t>5/3: Signed by Governor
3/29: Senate Adopts CCR
3/29: House Adopts CCR</t>
  </si>
  <si>
    <t>Provides for an allowable variance for weight limitations upon a vehicle or load.</t>
  </si>
  <si>
    <t>Public Works Construction Contracts</t>
  </si>
  <si>
    <t>5/5: Vetoed
3/29: Senate Adopted
2/16: House Adopted</t>
  </si>
  <si>
    <t>V4</t>
  </si>
  <si>
    <t>Increases the dollar values of certain public works construction contracts exempt from bidding requirements.</t>
  </si>
  <si>
    <t>Access to Medical Cannabis Commission</t>
  </si>
  <si>
    <r>
      <t xml:space="preserve">3/29: Motion to Disagree
3/29: Voted down in Senate
3/29: House Amends
3/27: Senate Adopted
</t>
    </r>
    <r>
      <rPr>
        <b/>
        <sz val="10"/>
        <rFont val="Source Sans Pro"/>
        <family val="2"/>
      </rPr>
      <t>3/23: Added to SB 97</t>
    </r>
    <r>
      <rPr>
        <sz val="10"/>
        <rFont val="Source Sans Pro"/>
        <family val="2"/>
      </rPr>
      <t xml:space="preserve">
3/23: Senate 2nd Reader
3/23: Favorably Reported (sub)
3/22: Heard in Cmte
3/7: Senate 1st Reader
3/6: House Adopted
2/27: Favorably Reported (sub)
2/22: Out of Subcmte (sub)
2/15: Back to Cmte
2/9: Favorably Reported (sub)
2/6: House 2nd Reader
2/2: House 1st Reader</t>
    </r>
  </si>
  <si>
    <t>NEEDS AGREEMENT
3/7: Senate CCR Appointed
3/5: House CCR Appointed
3/5: House Insisted</t>
  </si>
  <si>
    <r>
      <rPr>
        <b/>
        <sz val="10"/>
        <rFont val="Source Sans Pro"/>
        <family val="2"/>
      </rPr>
      <t>*Gives Dept of Ag regulatory authority*</t>
    </r>
    <r>
      <rPr>
        <sz val="10"/>
        <rFont val="Source Sans Pro"/>
        <family val="2"/>
      </rPr>
      <t xml:space="preserve">
Provides that the Georgia Access to Medical Cannabis Commission shall be subject to the Administrative Procedure Act and laws governing open meetings and open records.</t>
    </r>
  </si>
  <si>
    <t>Commercial Property Development Authorities</t>
  </si>
  <si>
    <r>
      <rPr>
        <b/>
        <sz val="10"/>
        <rFont val="Source Sans Pro"/>
        <family val="2"/>
      </rPr>
      <t>3/23: Added to SB 145</t>
    </r>
    <r>
      <rPr>
        <sz val="10"/>
        <rFont val="Source Sans Pro"/>
        <family val="2"/>
      </rPr>
      <t xml:space="preserve">
3/16: Heard in Cmte
3/7: Senate 1st Reader
3/6: House Adopted
2/15: Favorably Reported
2/14: Out of Subcmte
2/7: House 2nd Reader
2/6: House 1st Reader</t>
    </r>
  </si>
  <si>
    <t>TO GOVERNOR
3/28: House Agrees
3/26: House Reconsiders
3/26: House DISAGREES
3/26: Senate Adopted w/ FA
3/20: Favorably Reported (sub)
2/12: Back to Rles
2/8: Senate 2nd Reader
2/6: Favorably Reported (sub)</t>
  </si>
  <si>
    <t>**Allows existing development authorities to enter into CPACER agreements**
Provides for the creation of Commercial Property Assessed Conservation, Energy, and Resiliency Development Authorities in certain counties and municipalities.</t>
  </si>
  <si>
    <t>Offense of Money Laundering</t>
  </si>
  <si>
    <t>5/4: Signed by Governor
3/29: Senate Adopted
3/27: Senate Tabled
3/21: Senate 2nd Reader
3/20: Favorably Reported
3/7: Senate 1st Reader
3/6: House Adopted
3/1: Favorably Reported (sub)
2/27: Out of Subcmte (sub)
2/15: Heard in Subcmte
2/7: House 2nd Reader
2/6: House 1st Reader</t>
  </si>
  <si>
    <t>Provides for venue for the offense of money laundering; provides for venue for the offense of theft of money held in a financial institution.</t>
  </si>
  <si>
    <t>Property Owners' Associations</t>
  </si>
  <si>
    <t>3/27: Senate Tabled 
3/20: Senate 2nd Reader
3/16: Favorably Reported
2/28: Senate 1st Reader
2/27: House Adopted
2/14: Favorably Reported (sub)
2/7: House 2nd Reader
2/6: House 1st Reader</t>
  </si>
  <si>
    <t>TO GOVERNOR
3/28: House Agrees
3/26: Senate Adopted w/ FA
2/15: Favorably Reported (sub)
1/8: Recommitted
1/8: Taken from Table</t>
  </si>
  <si>
    <t>**Technical / germane changes**
Provides for means of enforcement of condominium and property owners' association instruments, rules, and regulations; provides for compliance with, and means of enforcement of, covenants and instruments for certain planned subdivisions.</t>
  </si>
  <si>
    <t>File and Use</t>
  </si>
  <si>
    <t>5/3: Signed by Governor
3/21: Senate Adopted
3/20: Senate 2nd Reader
3/15: Favorably Reported
3/7: Heard in Cmte
2/22: Senate 1st Reader
2/21: House Adopted
2/14: Favorably Reported (sub)
2/8: Heard in Subcmte
2/7: House 2nd Reader
2/6: House 1st Reader</t>
  </si>
  <si>
    <t>- Revises the filing review process for private passenger motor vehicle liability coverage providing the minimum limits offered by the carrier
- Clarifies the filing review process for other private passenger motor vehicle coverage.</t>
  </si>
  <si>
    <t>Property Insurance Does Not Include Service Contracts</t>
  </si>
  <si>
    <t>5/3: Signed by Governor
3/21: Senate Adopted
3/20: Senate 2nd Reader
3/15: Favorably Reported
3/7: Heard in Cmte
2/27: Senate 1st Reader
2/23: House Adopted
2/14: Favorably Reported 
2/8: Out of Subcmte
2/7: House 2nd Reader
2/6: House 1st Reader</t>
  </si>
  <si>
    <t>- Clarifies, streamlines, and makes transparent the practices of the department of insurance
- Provides that property insurance does not include service contracts sold or offered for sale to persons other than consumers
- Allows the Commissioner of Insurance to issue a probationary license for a period not longer than 24 months
- Allows, at the Commissioner of Insurance's discretion, an applicant whose application has been refused to reapply for a license after one year
- Requires specific language in public adjuster contracts.</t>
  </si>
  <si>
    <t>16 35 42 43</t>
  </si>
  <si>
    <t>Criminal Interference with Critical Infrastructure</t>
  </si>
  <si>
    <t>4/26: Signed by Governor
3/29: House Agrees
3/27: Senate Adopted
3/20: Senate 2nd Reader
3/16: Favorably Reported (sub)
3/6: Senate 1st Reader
3/2: House Adopted
2/27: Favorably Reported (sub)
2/21: Out of Subcmte
2/15: Heard in Subcmte
2/7: House 2nd Reader
2/6: House 1st Reader</t>
  </si>
  <si>
    <r>
      <rPr>
        <b/>
        <sz val="10"/>
        <rFont val="Source Sans Pro"/>
        <family val="2"/>
      </rPr>
      <t>*Senate Sub adds Railroads*</t>
    </r>
    <r>
      <rPr>
        <sz val="10"/>
        <rFont val="Source Sans Pro"/>
        <family val="2"/>
      </rPr>
      <t xml:space="preserve">
Provides for the offense of criminal interference with critical infrastructure, defined as a "publicly or privately owned facilities, systems, functions, or assets, whether physical or virtual, providing or distributing services for the benefit of the public, including, but not limited to, energy, fuel, water, agriculture, health care, finance, or communication."</t>
    </r>
  </si>
  <si>
    <t>Leesa Hagan
R - Vidalia</t>
  </si>
  <si>
    <t>Income Tax Credit for Purchase of Certain Property</t>
  </si>
  <si>
    <t>3/29: Back to Cmte
3/2: Favorably Reported
3/1: Out of Subcmte
2/22: Heard in Subcmte
2/7: House 2nd Reader
2/6: House 1st Reader</t>
  </si>
  <si>
    <t>Expands the credits allowable for purchases and acquisitions of qualified investment property for manufacturing and telecommunications facilities to include aggregate or mineral mining facilities.</t>
  </si>
  <si>
    <t>Increase Minimum Wage</t>
  </si>
  <si>
    <t>2/8: House 2nd Reader
2/7: House 1st Reader</t>
  </si>
  <si>
    <t>- Increases the minimum wage from $5.15 to $15 per hour
- Provides a credit toward the minimum wage for employers of tipped workers
- Eliminates various eligibility exemptions, including tipped workers, farm owners, etc.</t>
  </si>
  <si>
    <t>Minimum Wage Law</t>
  </si>
  <si>
    <t>Repeals certain provisions relating to the preemption of wage and employment benefit mandates adopted by a local government entity.</t>
  </si>
  <si>
    <t>Prohibit Certain Countries from Acquiring Property</t>
  </si>
  <si>
    <t>Prohibits China, Iran, North Korea, and Russia, their citizens, and companies owned or operated by them to acquire title to property in this state.</t>
  </si>
  <si>
    <t>Military Service Members</t>
  </si>
  <si>
    <t>Provides a maximum interest rate of 6% on obligations or liabilities incurred by service members while in active military service of the United States; provides for a private right of action and civil action by the Attorney General.</t>
  </si>
  <si>
    <t>Needs Based Financial Aid Program</t>
  </si>
  <si>
    <t>5/5: Vetoed by Governor
3/29: House Agrees
3/29: Senate Adopted
3/27: Tabled 
3/23: Senate 2nd Reader
3/23: Favorably Reported (sub)
3/6: House Adopted</t>
  </si>
  <si>
    <t>V5</t>
  </si>
  <si>
    <r>
      <rPr>
        <b/>
        <sz val="10"/>
        <rFont val="Source Sans Pro"/>
        <family val="2"/>
      </rPr>
      <t>*Sub adds SB 203: tuition-free commercial trucking education program for veterans*</t>
    </r>
    <r>
      <rPr>
        <sz val="10"/>
        <rFont val="Source Sans Pro"/>
        <family val="2"/>
      </rPr>
      <t xml:space="preserve">
Revises definitions for needs based financial aid programs</t>
    </r>
  </si>
  <si>
    <t>Prohibit Censorship by Social Media Platforms</t>
  </si>
  <si>
    <t>Prohibits censorship by social media platforms.</t>
  </si>
  <si>
    <t>Prohibit Age Discrimination</t>
  </si>
  <si>
    <t>3/2: Added to HB 501
2/8: House 2nd Reader
2/7: House 1st Reader</t>
  </si>
  <si>
    <t>Changes the age of individuals protected by age discrimination laws in employment. Current law says people 40-70 years are protected; change would say those 40 years and older are protected.</t>
  </si>
  <si>
    <t>Require Certain Documents for Compensating Employees</t>
  </si>
  <si>
    <t>Requires employers to contemporaneously provide a pay stub or other documentation communicating certain information when compensating employees.</t>
  </si>
  <si>
    <t>Tax Credit for Remote Work Expenses</t>
  </si>
  <si>
    <t>2/9: House 2nd Reader
2/8: House 1st Reader</t>
  </si>
  <si>
    <t>Provides for a tax credit for certain remote work expenses incurred by employers that enter into remote work agreements with their employees.</t>
  </si>
  <si>
    <t>Cause of Action for Revenue Provisions</t>
  </si>
  <si>
    <t>3/29: Back to Cmte
3/6: Not called for a vote
2/28: Favorably Reported
2/22: Reassigned
2/9: House 2nd Reader
2/8: House 1st Reader</t>
  </si>
  <si>
    <t>2/29: NOT CALLED FOR A VOTE
2/29: Rles Cmte Sub
2/15: Favorably Reported (sub)</t>
  </si>
  <si>
    <t>Authorizes private causes of action for equitable relief regarding the failure of employers to comply with revenue provisions regarding employees.</t>
  </si>
  <si>
    <t>GA Motor Vehicle Crime Prevention Advisory Board</t>
  </si>
  <si>
    <t>4/26: Signed by Governor
3/29: House Agrees
3/15: Senate Adopted
3/13: Senate 2nd Reader
3/8: Favorably Reported (sub)
2/28: Senate 1st Reader
2/27: House Adopted
2/16: Favorably Reported (sub)
2/15: Heard in Cmte
2/9: House 2nd Reader
2/8: House 1st Reader</t>
  </si>
  <si>
    <r>
      <rPr>
        <b/>
        <sz val="10"/>
        <rFont val="Source Sans Pro"/>
        <family val="2"/>
      </rPr>
      <t>*Sub changes membership of the council and adds a sunset*</t>
    </r>
    <r>
      <rPr>
        <sz val="10"/>
        <rFont val="Source Sans Pro"/>
        <family val="2"/>
      </rPr>
      <t xml:space="preserve">
- Establishes the Georgia Motor Vehicle Crime Prevention Advisory Board
- Provides for the establishment of a grant program to support local law enforcement agencies and multi-jurisdiction task forces relative to motor vehicle related crime prevention initiatives
- Provides for standards and conditions for such grant program
- Provides for recommendations and reporting</t>
    </r>
  </si>
  <si>
    <t>First Time Homebuyers Tax Credit</t>
  </si>
  <si>
    <t>3/7: Senate 1st Reader
3/6: House Adopted
3/3: Favorably Reported (sub)
2/9: House 2nd Reader
2/8: House 1st Reader</t>
  </si>
  <si>
    <t>3/28: Lost, pending in Rles
3/20: Senate 2nd Reader
3/18: Favorably Reported (sub)</t>
  </si>
  <si>
    <t>**Sen Sub removes tax credit for single-family residence**
- Sec 1-1.  Provides for a first-time homebuyer tax credit for the purchase of a single-family home
- Sec 2.  Revises and expends a sales tax exemption for manufactured homes.</t>
  </si>
  <si>
    <t>Nonjudicial Foreclosure of Time-Share Estates</t>
  </si>
  <si>
    <r>
      <t xml:space="preserve">3/29: Back to Cmte
</t>
    </r>
    <r>
      <rPr>
        <b/>
        <sz val="10"/>
        <rFont val="Source Sans Pro"/>
        <family val="2"/>
      </rPr>
      <t>3/14: Added to HB 182</t>
    </r>
    <r>
      <rPr>
        <sz val="10"/>
        <rFont val="Source Sans Pro"/>
        <family val="2"/>
      </rPr>
      <t xml:space="preserve">
2/28: Favorably Reported (sub)
2/13: House 2nd Reader
2/9: House 1st Reader</t>
    </r>
  </si>
  <si>
    <t>*See also SB 493 from 21/22 (ENACTED)*
- Revises procedures regarding nonjudicial foreclosure of time-share estates
- Provides for interests of mortgagees and trustees
- Provides for recording of time-share interests
- Provides for sales of encumbered time-share estates and proceeds of same</t>
  </si>
  <si>
    <t>Second Amendment Infringement Protections</t>
  </si>
  <si>
    <t>2/13: House 2nd Reader
2/9: House 1st Reader</t>
  </si>
  <si>
    <t>Finds that federal acts, laws, executive orders, administrative orders, rules, and regulations infringe on a law-abiding citizen's right to bear arms if it forbids the possession, ownership, or use or transfer of a firearm, firearm accessory, or ammunition by law-abiding citizens.</t>
  </si>
  <si>
    <t>Insurers Placed into Liquidation</t>
  </si>
  <si>
    <t>5/1: Signed by Governor
3/29: House Agrees
3/29: Senate Adopted w/ FA
3/27: Tabled 
3/20: Senate 2nd Reader
3/15: Favorably Reported (sub)
3/7: Heard in Cmte
2/22: Senate 1st Reader
2/21: House Adopted
2/14: Favorably Reported 
2/13: Out of Subcmte
2/13: House 2nd Reader
2/9: House 1st Reader</t>
  </si>
  <si>
    <r>
      <rPr>
        <b/>
        <sz val="10"/>
        <rFont val="Source Sans Pro"/>
        <family val="2"/>
      </rPr>
      <t>S/AM adds language from HB 280 by Gambill*</t>
    </r>
    <r>
      <rPr>
        <sz val="10"/>
        <rFont val="Source Sans Pro"/>
        <family val="2"/>
      </rPr>
      <t xml:space="preserve">
</t>
    </r>
    <r>
      <rPr>
        <b/>
        <sz val="10"/>
        <rFont val="Source Sans Pro"/>
        <family val="2"/>
      </rPr>
      <t>*sub adds "health"*</t>
    </r>
    <r>
      <rPr>
        <sz val="10"/>
        <rFont val="Source Sans Pro"/>
        <family val="2"/>
      </rPr>
      <t xml:space="preserve">
- Provides for the administration of contracts reinsuring life, disability income or long-term care policies or annuities issued by a ceding insurer that has been placed into liquidation
- Provides for the Georgia Life and Health Insurance Guaranty Association to elect to assume the rights and obligations of a ceding insurer
- Provides for duties, rights, and obligations of such association, the reinsurer, and the receiver
- Provides for time restrictions for certain actions
- Provides for mandatory negotiation
- Provides for arbitration</t>
    </r>
  </si>
  <si>
    <t>Arbitration for Surprise Billing Consumer Protection Act</t>
  </si>
  <si>
    <t>5/2: Signed by Governor
3/29: House Agrees
3/29: Senate Adopted (w/ FA)
3/27: Tabled 
3/23: Senate 2nd Reader
3/22: Favorably Reported
3/14: In Subcmte
3/6: Senate 1st Reader
3/2: House Adopted
3/1: Postponed
2/22: Favorably Reported
2/21: Heard in Subcmte
2/13: House 2nd Reader
2/9: House 1st Reader</t>
  </si>
  <si>
    <t>Provides grounds for new violations of unfair claims settlement practices and payments by insurers.</t>
  </si>
  <si>
    <t>Temporary or Permanent Protective Orders</t>
  </si>
  <si>
    <t>5/2: Signed by Governor
3/29: Senate Adopted
3/27: Tabled 
3/20: Senate 2nd Reader
3/16: Favorably Reported
3/6: Senate 1st Reader
3/2: House Adopted
2/27: Favorably Reported
2/22: Out of Sub
2/13: House 2nd Reader
2/9: House 1st Reader</t>
  </si>
  <si>
    <t>Provides for the issuance of a temporary or permanent protective order by the court.</t>
  </si>
  <si>
    <t>- Waives sovereign and governmental immunities for local governments and their officials and employees for violation on the prohibition on immigration sanctuary policies
- Requires sheriffs, jailers, and deputies to honor immigration detainer requests issued by the Department of Homeland Security</t>
  </si>
  <si>
    <t>Ad Valorem Tax Relief in Disaster Areas</t>
  </si>
  <si>
    <t>3/16: Signed by Governor
3/14: Senate Adopted
3/14: Engrossed
3/13: Senate 2nd Reader
3/9: Favorably Reported
3/2: Senate 1st Reader
3/1: House Adopted
2/23: Favorably Reported
2/22: Out of Subcmte
2/15: 1st Hearing in Subcmte
2/13: House 2nd Reader
2/9: House 1st Reader</t>
  </si>
  <si>
    <t>Provides for optional temporary tax relief to certain properties located in nationally declared federal disaster areas.</t>
  </si>
  <si>
    <t>Cost-Sharing Requirements for Breast Screening Exams</t>
  </si>
  <si>
    <t>5/2: Signed by Governor
3/27: Senate Adopted
3/23: Senate 2nd Reader
3/22: Favorably Reported
3/14: In Subcmte
2/22: Senate 1st Reader
2/21: House Adopted
2/14: Favorably Reported 
2/13: Out of Subcmte
2/13: House 2nd Reader
2/9: House 1st Reader</t>
  </si>
  <si>
    <t>Provides for the Commissioner of Insurance to promulgate rules and regulations regarding cost-sharing requirements for diagnostic and supplemental breast screening examinations.</t>
  </si>
  <si>
    <t>Motor Vehicle Title Loan Act</t>
  </si>
  <si>
    <t>3/1: Heard in Cmte
2/14: House 2nd Reader
2/13: House 1st Reader</t>
  </si>
  <si>
    <t>2/8: Pulled from Cmte Agenda</t>
  </si>
  <si>
    <t>- Requires the Department of Banking and Finance to license and regulate title lenders
- Provides for procedures, conditions, and limitations relative to title loans
- Provides for terms, interest, charges, and loan agreements.
- Provides for rights and requirements of lenders and borrowers in case of default</t>
  </si>
  <si>
    <t>Butts Co. Magistrate Court Technology Fee</t>
  </si>
  <si>
    <t>5/1: Signed by Governor
3/27: Senate Adopted
2/21: Senate 1st Reader
2/16: House Adopted
2/16: Favorably Reported
2/14: House 2nd Reader
2/13: House 1st Reader</t>
  </si>
  <si>
    <t>Authorizes the assessment and collection of a technology fee by the Magistrate Court of Butts County.</t>
  </si>
  <si>
    <t>15 53</t>
  </si>
  <si>
    <t>Probate of Wills Removed to Superior Court</t>
  </si>
  <si>
    <t>2/21: Not heard in Subcmte
2/14: House 2nd Reader
2/13: House 1st Reader</t>
  </si>
  <si>
    <t>Provides that certain cases concerning the probate of wills may be removed from a probate court to a superior court</t>
  </si>
  <si>
    <t>31 48</t>
  </si>
  <si>
    <t>Rural Hospital Tax Credit</t>
  </si>
  <si>
    <t>2/27: Not heard in Subcmte
2/15: House 2nd Reader
2/14: House 1st Reader</t>
  </si>
  <si>
    <t>3/28: Lost, pending in Rles
2/1: Favorably Reported (sub)</t>
  </si>
  <si>
    <t>- Increases the tax credit limit for contributions by corporate donors
- Increases the aggregate limit for tax credits for contributions to rural hospital organizations</t>
  </si>
  <si>
    <t>Clearing Title to Coastal Marshland</t>
  </si>
  <si>
    <t>3/29: Back to Cmte
3/3: Favorably Reported (sub)
3/2: Cmte mtg canceled
2/23: Heard in Cmte
2/15: House 2nd Reader
2/14: House 1st Reader</t>
  </si>
  <si>
    <t>2/8: Back to Cmte
1/30: Favorably Reported (sub)
1/11: Heard in Cmte</t>
  </si>
  <si>
    <t>Provides a procedure for clearing title to coastal marshlands.</t>
  </si>
  <si>
    <t>Municipal Deannexation of Property</t>
  </si>
  <si>
    <r>
      <t xml:space="preserve">5/2: Signed by Governor
3/29: House Agrees
3/29: Senate Adopted
3/27: Tabled 
</t>
    </r>
    <r>
      <rPr>
        <b/>
        <sz val="10"/>
        <rFont val="Source Sans Pro"/>
        <family val="2"/>
      </rPr>
      <t>3/23: Added to SB 145</t>
    </r>
    <r>
      <rPr>
        <sz val="10"/>
        <rFont val="Source Sans Pro"/>
        <family val="2"/>
      </rPr>
      <t xml:space="preserve">
3/23: Senate 2nd Reader
3/22: Favorably Reported (sub)
3/7: Senate 1st Reader
3/6: House Adopted
3/3: Favorably Reported (sub)
3/1: Heard in Cmte
2/28: Out of Subcmte (sub)
2/21: Heard in Subcmte
2/15: House 2nd Reader
2/14: House 1st Reader</t>
    </r>
  </si>
  <si>
    <r>
      <rPr>
        <b/>
        <sz val="10"/>
        <rFont val="Source Sans Pro"/>
        <family val="2"/>
      </rPr>
      <t>*Sen Sub adds leaf blower (SB 145) and appliance connection (HB 438)*</t>
    </r>
    <r>
      <rPr>
        <sz val="10"/>
        <rFont val="Source Sans Pro"/>
        <family val="2"/>
      </rPr>
      <t xml:space="preserve">
Provides for municipal deannexation of property by application of 100% of property owners.</t>
    </r>
  </si>
  <si>
    <t>2/15: House 2nd Reader
2/14: House 1st Reader</t>
  </si>
  <si>
    <t>Georgia Veterans Work Opportunity Tax Credit</t>
  </si>
  <si>
    <t>Provides for a Georgia Veterans Work Opportunity Tax Credit as a state income tax credit incentive for private sector employers to hire certain veterans.</t>
  </si>
  <si>
    <t>Secondary Metals Recyclers</t>
  </si>
  <si>
    <t>Workplace Harassment</t>
  </si>
  <si>
    <t>1/23: Heard in Subcmte</t>
  </si>
  <si>
    <t>- Provides for a right of action for workplace harassment
- Provides for an affirmative defense
- Provides for a cause of action for retaliation
- Provides for a statute of limitations
- Provides for relief and damages</t>
  </si>
  <si>
    <t>2/16: House 2nd Reader
2/15: House 1st Reader</t>
  </si>
  <si>
    <t>Projects of Regional Significance</t>
  </si>
  <si>
    <t>5/5: Signed by Governor
3/29: Senate Adopts
3/21: Tabled
3/21: Senate Engrossed
3/20: Senate 2nd Reader
3/15: Favorably Reported
3/6: Senate 1st Reader
3/2: House Adopted
2/27: Favorably Reported
2/27: Out of Subcmte
2/16: House 2nd Reader
2/15: House 1st Reader</t>
  </si>
  <si>
    <t xml:space="preserve">hb </t>
  </si>
  <si>
    <t>Changes the sunset provision for the exemption for competitive projects of regional significance.</t>
  </si>
  <si>
    <t>Income Taxes Paid at the Entity Level</t>
  </si>
  <si>
    <t>5/2: Signed by Governor
3/27: Senate Adopted
3/27: Engrossed
3/20: Senate 2nd Reader
3/15: Favorably Reported
3/7: Senate 1st Reader
3/6: House Adopted
3/2: Favorably Reported
2/28: Out of Subcmte
2/22: Heard in Subcmte
2/16: House 2nd Reader
2/15: House 1st Reader</t>
  </si>
  <si>
    <t>Repeals a limitation on the types of partnerships that may elect to pay income taxes at the entity level.</t>
  </si>
  <si>
    <t>10 46</t>
  </si>
  <si>
    <t>1/8: Recommitted
1/8: Taken from Table</t>
  </si>
  <si>
    <t>Salary Information for Applicants</t>
  </si>
  <si>
    <t>- Prohibits an employer from seeking salary history information about an applicant during the hiring process
- Requires employers to make certain disclosures in job postings</t>
  </si>
  <si>
    <t>9 44 48</t>
  </si>
  <si>
    <t>2/21: House 2nd Reader
2/16: House 1st Reader</t>
  </si>
  <si>
    <t>8 20 34 45</t>
  </si>
  <si>
    <t>Prohibit Discrimination Based on Hairstyles</t>
  </si>
  <si>
    <t>Prohibits discrimination based on hairstyles associated with race, color, or national origin. Applies to fair housing, education, labor and industrial relations, fair employment, etc.</t>
  </si>
  <si>
    <t>Lis Pendens</t>
  </si>
  <si>
    <t>5/4: Signed by Governor
3/29: Senate Adopted
3/27: Tabled 
3/15: Senate 2nd Reader
3/13: Favorably Reported
2/28: Senate 1st Reader
2/27: House Adopted
2/21: Favorably Reported
2/21: House 2nd Reader
2/16: House 1st Reader</t>
  </si>
  <si>
    <t>*See also HB 554 from 21/22*
Revises when an action may operate as a lis pendens.</t>
  </si>
  <si>
    <t>Equity Impact Statements</t>
  </si>
  <si>
    <t>Requires that equity impact statements be prepared for and attached to all proposed legislation that would impact racial, socioeconomic, health, and other policy areas.</t>
  </si>
  <si>
    <t>Annual License Fee for Ambulance Services</t>
  </si>
  <si>
    <t>5/4: Signed by Governor
3/29: House Agrees
3/29: Senate Adopted
3/27: Tabled 
3/20: Senate 2nd Reader
3/15: Favorably Reported (sub)
3/6: Senate 1st Reader
3/2: House Adopted
2/28: Favorably Reported
2/22: House 2nd Reader
2/21: House 1st Reader</t>
  </si>
  <si>
    <r>
      <rPr>
        <b/>
        <sz val="10"/>
        <rFont val="Source Sans Pro"/>
        <family val="2"/>
      </rPr>
      <t>*sub adds an effective date*</t>
    </r>
    <r>
      <rPr>
        <sz val="10"/>
        <rFont val="Source Sans Pro"/>
        <family val="2"/>
      </rPr>
      <t xml:space="preserve">
- Repeals a requirement that every ambulance service pay an annual license fee
- Repeals a requirement that ambulance service annual license fees be deposited into the Indigent Care Trust Fund</t>
    </r>
  </si>
  <si>
    <t>2/22: House 2nd Reader
2/21: House 1st Reader</t>
  </si>
  <si>
    <t>Prohibit Interest in Land by Certain Nonresident Aliens</t>
  </si>
  <si>
    <t>3/29: Back to Cmte
3/1: Favorably Reported (sub)
2/27: Heard in Cmte
2/22: Heard in Cmte (sub)
2/22: House 2nd Reader
2/21: House 1st Reader</t>
  </si>
  <si>
    <t>Prohibits the acquisition of possessory interest in certain land by certain nonresident aliens.</t>
  </si>
  <si>
    <t>IRC Update</t>
  </si>
  <si>
    <t>3/27: Senate Tabled 
3/27: Engrossed
3/23: Senate 2nd Reader
3/23: Rles Cmte Sub
3/23: Back to Cmte
3/22: Favorably Reported (sub)
3/7: Senate 1st Reader
3/6: House Adopted
3/3: Favorably Reported (sub)
2/22: House 2nd Reader
2/21: House 1st Reader</t>
  </si>
  <si>
    <r>
      <rPr>
        <b/>
        <sz val="10"/>
        <rFont val="Source Sans Pro"/>
        <family val="2"/>
      </rPr>
      <t>*Sen Sub adds language about sales tax exemption for certain healthcare facilities*</t>
    </r>
    <r>
      <rPr>
        <sz val="10"/>
        <rFont val="Source Sans Pro"/>
        <family val="2"/>
      </rPr>
      <t xml:space="preserve">
- Sec 1. IRC update
- Sec 2. Automatic annual individual income tax rates
- Sec 3. Dependent income tax deduction
- Sec 4. Standard deduction
- Sec 5. Eligible itemizers
- Sec 6. Expand definition of 'force majeure' as it relates to large-scale projects
- Sec 7. Effective dates</t>
    </r>
  </si>
  <si>
    <t>Income Tax Rate</t>
  </si>
  <si>
    <t>3/28: Lost, pending in Rles
2/26: Favorably Reported (sub)
2/26: Back to Cmte
2/21: Favorably Reported (sub)</t>
  </si>
  <si>
    <t>Workers' Compensation Benefits</t>
  </si>
  <si>
    <t>5/2: Signed by Governor
3/27: Senate Adopted
3/23: Tabled
3/20: Senate 2nd Reader
3/15: Favorably Reported
3/13: Out of Subcmte
2/28: Senate 1st Reader
2/27: House Adopted
2/21: House 2nd Reader
2/16: Favorably Reported
2/16: House 1st Reader</t>
  </si>
  <si>
    <t>- Increases workers' compensation benefits
- Changes provisions relating to surviving spouse dependency determination and termination</t>
  </si>
  <si>
    <t>Unsolicited Home Sales</t>
  </si>
  <si>
    <r>
      <t xml:space="preserve">3/29: Back to Cmte
</t>
    </r>
    <r>
      <rPr>
        <b/>
        <sz val="10"/>
        <rFont val="Source Sans Pro"/>
        <family val="2"/>
      </rPr>
      <t>3/14: Added to SB 90</t>
    </r>
    <r>
      <rPr>
        <sz val="10"/>
        <rFont val="Source Sans Pro"/>
        <family val="2"/>
      </rPr>
      <t xml:space="preserve">
3/1: Favorably Reported
2/27: Heard in Cmte
2/22: House 2nd Reader
2/21: House 1st Reader</t>
    </r>
  </si>
  <si>
    <t>Provides guidelines and penalties for the unsolicited purchase of real estate.</t>
  </si>
  <si>
    <t>American Dream Workforce Housing Tax Credit</t>
  </si>
  <si>
    <t>Provides for tax credits for certain contributions made by taxpayers to certain mortgage loan originators.</t>
  </si>
  <si>
    <t>Property Ownership Constitutes Doing Business</t>
  </si>
  <si>
    <t>2/23: House 2nd Reader
2/22: House 1st Reader</t>
  </si>
  <si>
    <t>Provides that ownership of real property in this state by a foreign corporation or a foreign LLC constitutes doing business in Georgia.</t>
  </si>
  <si>
    <r>
      <t xml:space="preserve">GA Consumer Privacy Protection Act
</t>
    </r>
    <r>
      <rPr>
        <strike/>
        <sz val="10"/>
        <rFont val="Source Sans Pro"/>
        <family val="2"/>
      </rPr>
      <t>Funeral directors and embalmers</t>
    </r>
  </si>
  <si>
    <t>3/6: House Adopted</t>
  </si>
  <si>
    <t>3/28: Lost, pending in Rles
3/20: Favorably Reported (sub)
3/13: Recommitted
1/24: Favorably Reported</t>
  </si>
  <si>
    <t>**S CS is a gut; now language from SB 473 re: Georgia Consumer Privacy Protection Act**
Changes certain provisions related to the reinstatement of a lapsed funeral director's license.</t>
  </si>
  <si>
    <t>Age Discrimination &amp;
Employment Certificate Requirements</t>
  </si>
  <si>
    <t>3/29: Back to Cmte
3/2: Favorably Reported (sub)
2/23: House 2nd Reader
2/22: House 1st Reader</t>
  </si>
  <si>
    <t>2/8: Back to Cmte
1/24: Favorably Reported (sub)</t>
  </si>
  <si>
    <t>*Sub adds age discrimination language from HB 256*
- Sec 1: Schofield bill re: age discrimination (HB 256)
- Sec 2: No employment certificate needed for minors 14 or older who are working during school vacations
Provides and changes certain provisions specific to the ages of individuals in the workforce.</t>
  </si>
  <si>
    <t>Georgia Online Automatic Renewal Transparency Act</t>
  </si>
  <si>
    <t>5/3: Signed by Governor
3/29: House Agrees
3/29: Senate Adopted
3/27: Tabled 
3/20: Senate 2nd Reader
3/15: Favorably Reported (sub)
3/13: Heard in Cmte
3/7: Senate 1st Reader
3/6: House Adopted
3/1: Favorably Reported (sub)
2/27: Heard in Cmte
2/23: House 2nd Reader
2/22: House 1st Reader</t>
  </si>
  <si>
    <r>
      <rPr>
        <b/>
        <sz val="10"/>
        <rFont val="Source Sans Pro"/>
        <family val="2"/>
      </rPr>
      <t>*sub adds language from SB 34 re: third-party food delivery apps*</t>
    </r>
    <r>
      <rPr>
        <sz val="10"/>
        <rFont val="Source Sans Pro"/>
        <family val="2"/>
      </rPr>
      <t xml:space="preserve">
- Provides for regulation of certain acts and practices of businesses that offer paid subscriptions or purchasing agreements online subject to automatic renewal or continuous service
- Provides for online cancellation
- Provides that certain automatic online renewal offers and online continuous service offers shall be unlawful
- Provides that terms shall be clear and conspicuous
- Provides that online businesses shall obtain customers' consent prior to authorizing a charge to any debit card, credit card, or consumer's account with a third party</t>
    </r>
  </si>
  <si>
    <t>33 40</t>
  </si>
  <si>
    <t>Insurance for Transportation Network and Taxi Service Companies</t>
  </si>
  <si>
    <t>5/1: Signed by Governor
3/27: Senate Adopted
3/23: Tabled
3/15: Senate 2nd Reader
3/13: Favorably Reported
3/6: Senate 1st Reader
3/2: House Adopted
2/28: Favorably Reported (sub)
2/27: Out of Subcmte (sub)
2/23: House 2nd Reader
2/22: House 1st Reader</t>
  </si>
  <si>
    <t>Provides for minimum amounts of uninsured and underinsured motorist coverage to be maintained by transportation network companies and taxi service companies.</t>
  </si>
  <si>
    <t>Six-Person Jury Trials</t>
  </si>
  <si>
    <t>5/4: Signed by Governor
3/29: House Agrees
3/29: Senate Adopted
3/27: Tabled 
3/20: Senate 2nd Reader
3/16: Favorably Reported (sub)
3/6: Senate 1st Reader
3/2: House Adopted
2/28: Favorably Reported
2/23: House 2nd Reader
2/22: House 1st Reader</t>
  </si>
  <si>
    <r>
      <rPr>
        <b/>
        <sz val="10"/>
        <rFont val="Source Sans Pro"/>
        <family val="2"/>
      </rPr>
      <t>*sub reduces threshold from $100,000 to $50,000*</t>
    </r>
    <r>
      <rPr>
        <sz val="10"/>
        <rFont val="Source Sans Pro"/>
        <family val="2"/>
      </rPr>
      <t xml:space="preserve">
Revises an exception to six-person jury trials in civil actions.</t>
    </r>
  </si>
  <si>
    <t>9 50</t>
  </si>
  <si>
    <t>Apex Doctrine</t>
  </si>
  <si>
    <t>3/27: Senate Tabled 
3/23: Senate 2nd Reader
3/21: Favorably Reported (sub)
3/6: Senate 1st Reader
3/2: House Adopted
2/28: Favorably Reported
2/23: House 2nd Reader
2/22: House 1st Reader</t>
  </si>
  <si>
    <t>*See also SB 200*
Provides for protective orders for certain high-ranking officers</t>
  </si>
  <si>
    <t>36 15 20</t>
  </si>
  <si>
    <t>Local Government Investment Policies</t>
  </si>
  <si>
    <t>3/21: Assigned to Subcmte
3/21: Heard in Cmte
3/14: Heard in Cmte
3/7: Senate 1st Reader
3/6: House Adopted
3/1: Favorably Reported (sub)
2/28: Pulled from Cmte Agenda
2/23: House 2nd Reader
2/22: House 1st Reader</t>
  </si>
  <si>
    <t>- Provides for local government investment policies
- Authorizes additional investment options for school funds</t>
  </si>
  <si>
    <t>Pregnancy Protection Act</t>
  </si>
  <si>
    <t>3/29: Back to Cmte
3/1: Favorably Reported
2/23: House 2nd Reader
2/22: House 1st Reader</t>
  </si>
  <si>
    <t>*See also SB 283*
Provides for reasonable accommodations to job applicants and employees for circumstances related to pregnancy, childbirth, and related conditions; provides for a civil cause of action.</t>
  </si>
  <si>
    <t>Property Owner Responsibility for Safety</t>
  </si>
  <si>
    <t>3/2: Cmte mtg canceled
2/28: House 2nd Reader
2/27: House 1st Reader</t>
  </si>
  <si>
    <t>Provides that a person, business, or other entity that owns or legally controls a property and prohibits a lawful weapons carrier from possessing a weapon on such property shall assume absolute custodial responsibility for the safety of such lawful weapons carrier from certain threats.</t>
  </si>
  <si>
    <t>Life from the Moment of Conception</t>
  </si>
  <si>
    <t>3/1: House 2nd Reader
2/28: House 1st Reader</t>
  </si>
  <si>
    <t>Provides that life is valued and protected from the moment of conception and that each life, from that moment, is accorded the same rights and protections guaranteed to all persons.</t>
  </si>
  <si>
    <t>Certificate of Need</t>
  </si>
  <si>
    <t>3/2: House 2nd Reader
3/1: House 1st Reader</t>
  </si>
  <si>
    <t>44</t>
  </si>
  <si>
    <t>Debtor's Aggregate Interest in Real or Personal Property</t>
  </si>
  <si>
    <t>3/28: Lost, pending in Rles
2/14: Favorably Reported (sub)
2/12: Back to Cmte
1/25: Favorably Reported</t>
  </si>
  <si>
    <t>Revises the exemption for a debtor's aggregate interest in real property or personal property that the debtor or a dependent of the debtor uses as a residence, in a cooperative that owns property that the debtor or a dependent of the debtor uses as a residence, or in a burial plot.</t>
  </si>
  <si>
    <t xml:space="preserve">7 10 14 44 48 </t>
  </si>
  <si>
    <t>End Monopolies in Housing Act</t>
  </si>
  <si>
    <t>**See also SB 541**
- Title 7: Provides for reporting requirements related to loans for the creation, acquisition, or rehabilitation of housing units
- Title 10: Specifies that certain conduct related to the rental of real property to be used as a dwelling shall constitute an unfair trade practice; to allow actions for certain violations to be brought in a representative capacity; to change certain requirements for exemptions from registration for investment advisors
- Title 14: Requires corporations to provide certain information as part of filing an annual registration
- Title 44: Prohibits bundled sales of certain foreclosures
- Title 48: Provides for separate bidding for certain ad valorem tax foreclosure sales; to provide for certain reporting relating to tax credits for qualified low-income buildings</t>
  </si>
  <si>
    <t>Seminole County Magistrate Court Technology Fee</t>
  </si>
  <si>
    <t>5/1: Signed by Governor
3/20: Senate Adopted
3/20: Favorably Reported
3/8: House 2nd Reader
3/7: House 1st Reader</t>
  </si>
  <si>
    <t>Authorizes the assessment and collection of a technology fee by the Magistrate Court of Seminole County.</t>
  </si>
  <si>
    <t>Early County Magistrate Court Technology Fee</t>
  </si>
  <si>
    <t>Authorizes the assessment and collection of a technology fee by the Magistrate Court of Early County.</t>
  </si>
  <si>
    <t>Miller County Magistrate Court Technology Fee</t>
  </si>
  <si>
    <t>Authorizes the assessment and collection of a technology fee by the Magistrate Court of Miller County.</t>
  </si>
  <si>
    <t>Baker County Magistrate Court Technology Fee</t>
  </si>
  <si>
    <t>Authorizes the assessment and collection of a technology fee by the Magistrate Court of Baker County.</t>
  </si>
  <si>
    <t>Randolph County Technology Fee</t>
  </si>
  <si>
    <t>5/1: Signed by Governor
3/27: Senate Adopted
3/15: House 2nd Reader
3/14: House 1st Reader</t>
  </si>
  <si>
    <t>Authorizes the assessment and collection of a technology fee by the Magistrate Court of Randolph County.</t>
  </si>
  <si>
    <t>Haralson County Technology Fee</t>
  </si>
  <si>
    <t>5/1: Signed by Governor
3/27: Senate Adopted
3/23: House Adopted
3/23: Favorably Reported
3/21: House 2nd Reader
3/20: House 1st Reader</t>
  </si>
  <si>
    <t>Authorizes the assessment and collection of a technology fee by the Magistrate Court of Haralson County.</t>
  </si>
  <si>
    <t>Listing Rights Purchase Act</t>
  </si>
  <si>
    <t>3/7: House 2nd Reader
3/6: House 1st Reader</t>
  </si>
  <si>
    <t>Provides for future real estate listing right purchase contracts, defined as "a contractual right to obligate a consumer to enter into a real estate listing agreement with a particular individual or entity relating to the future sale of a residential home, townhouse, or condominium."</t>
  </si>
  <si>
    <t>Regulatory Impact Analysis</t>
  </si>
  <si>
    <t>2/22: Heard in Cmte</t>
  </si>
  <si>
    <t>Requires the preparation and distribution of a regulatory impact analysis by state agencies prior to such agencies adopting, amending, or repealing any regulatory rule.</t>
  </si>
  <si>
    <t>Data Collection by Third Parties</t>
  </si>
  <si>
    <t>3/23: House 2nd Reader
3/21: House 1st Reader</t>
  </si>
  <si>
    <t>Prohibits a manufacturer of consumer electronic devices from allowing consumers to opt out of certain data collection by third parties unless the consumer can opt of the same data collection by the manufacturer.</t>
  </si>
  <si>
    <t>Statewide Exemption for Tangible Personal Property</t>
  </si>
  <si>
    <t>3/27: House 2nd Reader
3/23: House 1st Reader</t>
  </si>
  <si>
    <t>TO GOVERNOR
3/26: Senate Adopted
3/21: RECONSIDERED / Foot
3/20: Notice to Reconsider
3/20: Senate LOST
3/20: Engrossed
3/8: Senate 2nd Reader
3/6: Favorably Reported
2/27: Senate 1st Reader
2/26: House Adopted (125-42)
2/21: Favorably Reported (sub)
2/20: Not heard in Cmte
2/15: Out of Subcmte
2/6: Heard in Subcmte
1/30: Not heard in Subcmte</t>
  </si>
  <si>
    <t>Increases the statewide ad valorem tax exemption for tangible personal property from $7,500 to $50,000.</t>
  </si>
  <si>
    <t>3/29: House 1st Reader</t>
  </si>
  <si>
    <t>1/8: House 2nd Reader</t>
  </si>
  <si>
    <t>Trust Accounts for Employed Minors</t>
  </si>
  <si>
    <t>Requires the establishment of trust accounts for certain minors who are employed or compensated.</t>
  </si>
  <si>
    <t>Prohibit Nonjudicial Foreclosure of Seniors</t>
  </si>
  <si>
    <t>2/12: House 2nd Reader
2/9: House 1st Reader
2/9: House 1st Reader</t>
  </si>
  <si>
    <t>Prohibits nonjudicial foreclosures on mortgages on real estate when the mortgagor is 65 years of age or older or an adult for whom a guardian or conservator has been appointed.</t>
  </si>
  <si>
    <t xml:space="preserve">Homestead Exemption: Chattooga County </t>
  </si>
  <si>
    <t>TO GOVERNOR
2/19: Signed by Governor
2/6: Senate Adopted</t>
  </si>
  <si>
    <t>Provides for a homestead exemption from Chattooga County ad valorem taxes for county purposes in an amount equal to the amount by which the current year assessed value of a homestead exceeds the adjusted base year assessed value of such homestead.</t>
  </si>
  <si>
    <t>7 10 53</t>
  </si>
  <si>
    <t>Department of Banking and Finance Housekeeping</t>
  </si>
  <si>
    <t>TO GOVERNOR
3/8: Senate Adopted
2/22: Senate 2nd Reader
2/20: Favorably Reported
2/7: Senate 1st Reader
2/6: House Adopted (164-0)
1/25: Favorably Reported (sub)
1/10: House 2nd Reader
1/9: House 1st Reader</t>
  </si>
  <si>
    <t>Updates terminology related to banking and finance, commerce and trade, and wills, trusts, and administration of estates.</t>
  </si>
  <si>
    <t>1/11: House 2nd Reader
1/10: House 1st Reader</t>
  </si>
  <si>
    <t>Discrimination by Artificial Intelligence</t>
  </si>
  <si>
    <t>Provides for protections against discrimination by artificial intelligence and automated decision tools.</t>
  </si>
  <si>
    <t>Electronic Wills</t>
  </si>
  <si>
    <t>1/12: House 2nd Reader
1/11: House 1st Reader</t>
  </si>
  <si>
    <t>Provides for electronic wills and the attestation of self-proving wills.</t>
  </si>
  <si>
    <t>Require Retail Stores to Accept Cash for Purchases</t>
  </si>
  <si>
    <t>3/28: Lost, pending in Rles
2/9: Favorably Reported (sub)
1/31: Heard in Cmte
1/23: House 2nd Reader
1/22: House 1st Reader</t>
  </si>
  <si>
    <t>Requires retail stores to accept cash for purchases in part to combat the large percentage of the population that is unbanked.</t>
  </si>
  <si>
    <t>Georgia Child Performer Empowerment and Protection Act</t>
  </si>
  <si>
    <t>Requires the establishment of blocked trust accounts for minors rendering artistic or creative services in this state.</t>
  </si>
  <si>
    <t>2 7 12 20 26 33 43 48</t>
  </si>
  <si>
    <t>Georgia Higher Education Assistance Corporation</t>
  </si>
  <si>
    <t>TO GOVERNOR
3/21: House Agrees
3/13: Senate Adopted w/ FA
2/26: Senate 2nd Reader
2/21: Favorably Reported
2/6: Senate 1st Reader
2/1: House Adopted
1/31: Postponed
1/30: Postponed
1/25: Favorably Reported
1/24: House 2nd Reader
1/23: House 1st Reader</t>
  </si>
  <si>
    <t>Abolishes the Georgia Higher Education Assistance Corporation and provides for the transfer of outstanding obligations and liabilities and assets of such corporations.</t>
  </si>
  <si>
    <t>AI / Elections</t>
  </si>
  <si>
    <t>3/28: NOT called for vote in Senate
3/26: Senate Tabled
3/20: Senate 2nd Reader
3/18: Favorably Reported (sub)
2/26: Senate 1st Reader
2/22: House Adopted
2/15: Favorably Reported (sub)
2/7: Heard in Cmte
1/31: Heard in Cmte
1/29: Recommitted
1/24: House 2nd Reader
1/23: House 1st Reader</t>
  </si>
  <si>
    <t>**Technical / germane amendments**
Establishes the criminal offense of election interference with a deep fake and solicitation of such.</t>
  </si>
  <si>
    <t>AI Usage by State Agencies</t>
  </si>
  <si>
    <t>3/28: Lost, pending in Rles
3/20: Senate 2nd Reader
3/18: Favorably Reported (sub)
2/20: Senate 1st Reader
2/16: House Adopted
2/7: Favorably Reported
1/24: House 2nd Reader
1/23: House 1st Reader</t>
  </si>
  <si>
    <t>**Sub adds HB 1277 re: unmanned aircraft systems**
Provides for an annual inventory of artificial intelligence usage by state agencies.</t>
  </si>
  <si>
    <t>Homestead Exemption: City of Woodstock</t>
  </si>
  <si>
    <t>2/19: Signed by Governor
2/13: Senate Adopted
2/12: Reassigned
2/9: Senate 1st Reader
2/8: House Adopted
1/26: House 2nd Reader
1/25: House 1st Reader</t>
  </si>
  <si>
    <t>Provides a homestead exemption from all City of Woodstock ad valorem taxes for city purposes for the full value of the homestead after a two-year phase-in period for certain residents of that city who are 62 years of age or older.</t>
  </si>
  <si>
    <t>Reduce the Income Tax Rate</t>
  </si>
  <si>
    <t>TO GOVERNOR
3/20: Senate Adopted
3/20: Engrossed
3/18: Senate 2nd Reader
3/13: Favorably Reported
2/9: Senate 1st Reader
2/8: House Adopted
2/1: Favorably Reported
1/30: Out of Subcmte
1/26: House 2nd Reader
1/25: House 1st Reader</t>
  </si>
  <si>
    <t>Reduces the rate of income tax from 5.49% to 5.39%.</t>
  </si>
  <si>
    <t>16 44</t>
  </si>
  <si>
    <t>Georgia Squatter Reform Act</t>
  </si>
  <si>
    <t>TO GOVERNOR
3/26: Senate Adopted
3/14: Senate 2nd Reader
3/11: Favorably Reported
3/4: Senate 1st Reader
2/29: House Adopted
2/26: Favorably Reported (sub)
2/22: Heard in Cmte
2/13: Heard in Cmte
1/26: House 2nd Reader
1/25: House 1st Reader</t>
  </si>
  <si>
    <t>**sub attempted but not moved**
- Amends the definition of criminal trespass to include when a person enters a land or premises for purposes of residing on such land or premises
- Provides for the submission of a property affidavit in magistrate court.</t>
  </si>
  <si>
    <t>Georgia Firearms Industry Nondiscrimination Act</t>
  </si>
  <si>
    <t>TO GOVERNOR
3/26: Senate Adopted
3/18: Senate 2nd Reader
3/12: Favorably Reported
2/29: Senate 1st Reader
2/27: House Adopted (106-60)
2/8: Favorably Reported (sub)
1/26: House 2nd Reader
1/25: House 1st Reader</t>
  </si>
  <si>
    <t>- Provides for protections of persons who own, purchase, or engage in the business of selling firearms
- Prohibits financial institutions from requiring the use of a firearms code that distinguishes firearms retailers from other retailers
- Prohibits discrimination against firearms retailers by financial institutions through the use of a firearms code
- Prohibits the disclosure of certain financial records by financial institutions
- Provides for petitions to the Attorney General to investigate alleged violations
- Prohibits persons or government entities from keeping registries of firearms or owners of firearms</t>
  </si>
  <si>
    <t>Tax Rate Imposed on Corporations</t>
  </si>
  <si>
    <t>TO GOVERNOR
3/20: Senate Adopted
3/20: Engrossed
3/18: Senate 2nd Reader
3/13: Favorably Reported
3/4: Senate 1st Reader
2/29: House Adopted
2/26: Favorably Reported (sub)
2/26: Back to Cmte
2/21: Favorably Reported (sub)</t>
  </si>
  <si>
    <t>Matches the rate of the tax imposed on corporations to that imposed on individual taxpayers.</t>
  </si>
  <si>
    <t>Homestead Exemption: Cherokee County</t>
  </si>
  <si>
    <t>Georgia Soap Box Derby</t>
  </si>
  <si>
    <t>TO GOVERNOR
3/26: House Agrees
3/21: Senate Adopted
3/20: Senate 2nd Reader
3/14: Favorably Reported (sub)
2/9: House Adopted</t>
  </si>
  <si>
    <t>**Sub adds language from HB 1440 re: semiconductor companies**
Designates the Southeast Georgia Soap Box Derby as the official soap box derby of the State of Georgia.</t>
  </si>
  <si>
    <t>Mortgage Trigger Leads</t>
  </si>
  <si>
    <t>3/28: Lost, pending in Rles
3/18: Senate 2nd Reader
3/12: Favorably Reported
2/27: Senate 1st Reader
2/26: House Adopted
2/21: Favorably Reported (sub)
2/8: Heard in Cmte
1/29: House 2nd Reader
1/26: House 1st Reader</t>
  </si>
  <si>
    <t>Prohibits unfair or deceptive practices in consumer transactions related to mortgage trigger leads.  A mortgage trigger lead is a credit report triggered by an inquiry in response to an application for credit.</t>
  </si>
  <si>
    <t>7 10 36 46 48</t>
  </si>
  <si>
    <t>Blockchain Basics Act</t>
  </si>
  <si>
    <t>2/8: Heard in Cmte
1/29: House 2nd Reader
1/26: House 1st Reader</t>
  </si>
  <si>
    <t>- Provides protections relating to the generation and use of virtual currency
- Excludes virtual currency mining activities from money transmission licensure requirements
- Provides liability protections for persons engaged in such activities
- Prohibits local governments from imposing certain restrictions on such activities
- Prohibits discriminatory electricity rates
- Excludes from taxation net capital gains or losses derived from certain transactions involving virtual currency
- Excludes from taxation the sale or lease of certain equipment to be used by virtual currency mining businesses</t>
  </si>
  <si>
    <t>Reduce State Income Tax</t>
  </si>
  <si>
    <t>1/29: House 2nd Reader
1/26: House 1st Reader</t>
  </si>
  <si>
    <t>Calls for an annual one percent reduction in the state income tax until the rate reaches 0%.</t>
  </si>
  <si>
    <t>Senior and Disabled Persons Foreclosure Protection Fund</t>
  </si>
  <si>
    <t>1/30: House 2nd Reader
1/29: House 1st Reader</t>
  </si>
  <si>
    <t>Provides for a senior and disabled persons foreclosure protection fund and project.</t>
  </si>
  <si>
    <t>Remove Limitation on Leased Property</t>
  </si>
  <si>
    <t>3/28: Lost, pending in Rles
3/13: Senate 2nd Reader
3/8: Favorably Reported (sub)
3/6: Heard in Cmte
3/4: Senate 1st Reader
2/29: House Adopted
2/22: Favorably Reported (sub)
2/21: Heard in Subcmte
1/30: House 2nd Reader
1/29: House 1st Reader</t>
  </si>
  <si>
    <t>**Technical / germane amendments**
Allows property leased by a corporation to qualify as bona fide conservation use property if the owner includes a natural citizen and the property's primary purpose is the production of agricultural products.</t>
  </si>
  <si>
    <t>Central Bank Digital Currency as Payment</t>
  </si>
  <si>
    <t>TO GOVERNOR
3/21: Senate Adopted
3/18: Senate 2nd Reader
3/12: Favorably Reported
3/4: Senate 1st Reader
2/29: House Adopted
2/21: Favorably Reported
1/30: House 2nd Reader
1/29: House 1st Reader</t>
  </si>
  <si>
    <t>Prohibits governmental agencies from using central bank digital currency as payment and from participating in testing the use of such currency.</t>
  </si>
  <si>
    <t>1/31: House 2nd Reader
1/30: House 1st Reader</t>
  </si>
  <si>
    <t>Assessment of Standing Timber</t>
  </si>
  <si>
    <t>3/28: Lost, pending in Rles
3/13: Senate 2nd Reader
3/11: Favorably Reported
2/22: Senate 1st Reader
2/21: House Adopted
2/16: Favorably Reported
2/15: Out of Subcmte
2/12: Heard in Subcmte
1/31: House 2nd Reader
1/30: House 1st Reader</t>
  </si>
  <si>
    <t>Authorizes the disclosure of records relating to the assessment of standing timber, penalty for failure to timely report, effect of reduction of property tax digest, and supplemental assessment to the State Forestry Commission.</t>
  </si>
  <si>
    <t>Notarial Acts Performed in Another State</t>
  </si>
  <si>
    <t>3/28: Lost, pending in Rles
3/21: Senate 2nd Reader
3/20: Favorably Reported
3/4: Senate 1st Reader
2/29: House Adopted
2/27: Favorably Reported (sub)
1/31: House 2nd Reader
1/30: House 1st Reader</t>
  </si>
  <si>
    <t>Provides that state agencies shall accept certain notarial acts performed in another states; provides that a notarial act may be exercised in any county in this state.</t>
  </si>
  <si>
    <t>Mobile Home as Real Property</t>
  </si>
  <si>
    <t>Provides for additional circumstances under which a manufactured or mobile home shall become real property, including when a mortgage loan is obtained by a person with the same ownership interest in the home and the real property and an affidavit submitted to the appropriate taxing authorities.</t>
  </si>
  <si>
    <t>Possessory Interest in Certain Land by Foreign Persons</t>
  </si>
  <si>
    <t>2/6: House 2nd Reader
2/1: House 1st Reader</t>
  </si>
  <si>
    <t>*See also HB 149*
Requires cash overpayments to be remitted by merchants in the form of store credit under certain circumstances.</t>
  </si>
  <si>
    <t>Personal Privacy Protection Act</t>
  </si>
  <si>
    <t>3/28: Lost, pending in Rles
2/22: Favorably Reported (sub)
2/21: Not heard in Cmte
2/15: Heard in Cmte
2/7: House 2nd Reader
2/6: House 1st Reader</t>
  </si>
  <si>
    <t>**See also SB 414 by Kennedy**
- Prohibits the collecting of certain personal information
- Prohibits the release of certain personal information
- Excludes certain information from state open records laws
- Creates the crime of improper collection of disclosure of personal information.</t>
  </si>
  <si>
    <t>Grant Post-Appeal Value Freeze only to Homesteaded Property</t>
  </si>
  <si>
    <t>2/12: Heard in Cmte
2/7: House 2nd Reader
2/6: House 1st Reader</t>
  </si>
  <si>
    <t>Excludes non-homesteaded residential property from the post-appeal valuation freeze.</t>
  </si>
  <si>
    <t>2/7: House 2nd Reader
2/6: House 1st Reader</t>
  </si>
  <si>
    <t>Adult Abuse, Neglect, and Exploitation Multidisciplinary Team</t>
  </si>
  <si>
    <t>TO GOVERNOR
3/26: Senate Adopted
3/21: Senate Tabled
3/14: Senate 2nd Reader
3/12: Favorably Reported
3/4: Senate 1st Reader
2/29: House Adopted</t>
  </si>
  <si>
    <t>- Requires the establishment of an Adult Abuse, Neglect, and Exploitation Multidisciplinary Team in each judicial circuit
- Establishes the Adult Abuse, Neglect, and Exploitation Multidisciplinary Coordinator Program within the Prosecuting Attorneys' Council of the State of Georgia
- Provides for dissemination of information created by the coalition to the Georgia Peace Officer Standards and Training Council</t>
  </si>
  <si>
    <t>8 10 33 34</t>
  </si>
  <si>
    <t>Prohibit Misuse of Consumer Reports</t>
  </si>
  <si>
    <t>- Prohibits the misuse of consumer reports for housing, employment, and insurance purposes
- Requires an insurer to notify an applicant or insured prior to taking an adverse action based on credit information in a consumer report
- Provides an opportunity for an applicant or insured to inform the insurer of extenuating circumstances
- Requires an insurer to address any response from an applicant or insured regarding extenuating circumstances.</t>
  </si>
  <si>
    <t>Selection of Venture Capital Funds</t>
  </si>
  <si>
    <t>3/28: Lost, pending in Rles
3/18: Senate 2nd Reader
3/12: Favorably Reported
2/29: Senate 1st Reader
2/27: House Adopted
2/22: Favorably Reported
2/8: House 2nd Reader
2/7: House 1st Reader</t>
  </si>
  <si>
    <t>Requires the Invest Georgia Fund administrator to consider if the investment promotes and reflects the demographic makeup of Georgia in the selection of venture capital funds.</t>
  </si>
  <si>
    <t>Homegrown Solar Act of 2024</t>
  </si>
  <si>
    <t>2/20: Not heard in Cmte
2/19: Heard in Subcmte
2/13: Heard in Cmte
2/8: House 2nd Reader
2/7: House 1st Reader</t>
  </si>
  <si>
    <t>- Enacts "The Georgia Homegrown Solar Act of 2024"
- Allows customers of an electric utility to aggregate demand from multiple locations and subscribe to certain off-site solar facilities
- Provides for nondiscriminatory interconnection of such facilities
- Provides for consumer protections for customers
- Allows customers to access their own meter usage and provide such usage data to authorized third parties</t>
  </si>
  <si>
    <t>Squatters</t>
  </si>
  <si>
    <t>3/28: Lost, pending in Rles
2/22: Favorably Reported
2/13: Not heard in Cmte
2/8: House 2nd Reader
2/7: House 1st Reader</t>
  </si>
  <si>
    <t>Allows a property owner to file an affidavit requesting that any unlawful tenant be removed within one calendar day upon confirmation of the owner's written affidavit.</t>
  </si>
  <si>
    <t>Digital Production Income Tax Credit</t>
  </si>
  <si>
    <t>3/28: Lost, pending in Rles
3/28: Added to SB 349
3/20: Favorably Reported (sub)
3/4: Senate 1st Reader
2/29: House Adopted
2/21: Favorably Reported (sub)
2/20: Out of Subcmte
2/12: Heard in Subcmte
2/9: House 2nd Reader
2/8: House 1st Reader</t>
  </si>
  <si>
    <t>**Sub adds language about a taxable non-resident**
- Increases the base investment required for a qualified production company to qualify for  a credit
- Provides for a maximum amount of credits that may be transferred each year
- Provides for proration for transferability of credits under certain circumstances
- Extends the  carry-forward period for the amount by which a credit is prorated
- Provides for the  circumstances under which a company qualifies for an additional credit
- Authorizes certain  fees
- Require companies to pay court costs if the denial of certification is upheld by a court on appeal</t>
  </si>
  <si>
    <t>Limit Carry-Forward Period for Certain Income Tax Credits</t>
  </si>
  <si>
    <t>TO GOVERNOR
3/11: Senate Adopted
3/11: Engrossed
3/8: Senate 2nd Reader
3/6: Favorably Reported
2/29: Senate 1st Reader
2/27: House Adopted
2/21: Favorably Reported (sub)
2/21: Out of Subcmte
2/20: Heard in Subcmte
2/9: House 2nd Reader
2/8: House 1st Reader</t>
  </si>
  <si>
    <t>ANALYSIS</t>
  </si>
  <si>
    <t>High Tech Data Center Exemption</t>
  </si>
  <si>
    <t>TO GOVERNOR
3/20: See language added to HB 101
3/14: Senate Adopted
3/14: Senate Engrossed
3/13: Senate 2nd Reader
3/8: Favorably Reported
2/29: Senate 1st Reader
2/27: House Adopted (96-71)
2/21: Favorably Reported (sub)
2/21: Out of Subcmte
2/20: Heard in Subcmte
2/13: Heard in Subcmte
2/12: House 2nd Reader
2/9: House 1st Reader</t>
  </si>
  <si>
    <t>Prohibits the issuance of new certificates of exemption for certain high-technology data center equipment; revises the new quality job requirement for such exemption.</t>
  </si>
  <si>
    <t>2/12: House 2nd Reader
2/9: House 1st Reader</t>
  </si>
  <si>
    <t>Equality in Financial Services Act</t>
  </si>
  <si>
    <t>**social credit score, etc.**
- Prohibits discrimination in the provision of financial services
- Requires financial institutions to produce requested statements of specific reasons for the denial, restriction, or termination of services.
- Applies to banks or credit unions with more than $100B in assets and any affiliates or subsidiaries.</t>
  </si>
  <si>
    <t>Forms Executed via Electronic Signature</t>
  </si>
  <si>
    <t>3/28: Lost, pending in Rles
3/19: Added to SB 534
2/26: Favorably Reported (sub)
2/22: Heard in Cmte
2/21: Not heard in Cmte
2/12: House 2nd Reader
2/9: House 1st Reader</t>
  </si>
  <si>
    <t>- Provides that failure of a business or entity to provide or offer to provide a written copy of any form which a consumer or client executes via electronic signature is declared to be unlawful as an unfair or deceptive practice
- Provides that any person engaged in any business which involves the collection of consumer or client signatures via an electronic signature pad or similar mechanism shall have a duty to maintain such signature in a manner that is secure against unauthorized disclosure.</t>
  </si>
  <si>
    <t>Hairstyle Discrimination</t>
  </si>
  <si>
    <t>Notice to Beneficiaries of a Testate Estate</t>
  </si>
  <si>
    <t>3/28: Lost, pending in Rles
3/11: Senate 2nd Reader
3/7: Favorably Reported
2/27: Senate 1st Reader
2/26: House Adopted
2/20: Favorably Reported (sub)
2/13: House 2nd Reader
2/12: House 1st Reader</t>
  </si>
  <si>
    <t>Provides notice to beneficiaries of a testate estate.</t>
  </si>
  <si>
    <t>Uniform Commercial Code Modernization Act</t>
  </si>
  <si>
    <t>TO GOVERNOR
3/21: Senate Adopted
3/11: Senate 2nd Reader
3/7: Favorably Reported
2/27: Senate 1st Reader
2/26: House Adopted
2/20: Favorably Reported (sub)
2/15: House 2nd Reader
2/13: House 1st Reader</t>
  </si>
  <si>
    <t>Updates and modernizes various statutes in the commercial code relating to commercial transactions in order to maintain uniformity in this state's statutes governing commercial transactions as recommended by the National Conference of Commissioners on Uniform State Laws; establishes commercial law for transactions involving digital assets.</t>
  </si>
  <si>
    <r>
      <t xml:space="preserve">Pardon and Parole Decisions Based on Immigration Status
</t>
    </r>
    <r>
      <rPr>
        <strike/>
        <sz val="10"/>
        <rFont val="Source Sans Pro"/>
        <family val="2"/>
      </rPr>
      <t>Transfer-on-Death Deeds</t>
    </r>
  </si>
  <si>
    <t>3/28: Lost, pending in Rles
3/21: Senate 2nd Reader
3/20: Favorably Reported (sub)
3/20: Added to SB 420
2/27: Senate 1st Reader
2/26: House Adopted
2/20: Favorably Reported (sub)
2/15: House 2nd Reader
2/13: House 1st Reader</t>
  </si>
  <si>
    <t>**Sub is a complete gut; nothing about transfer-on-death deeds anymore**
- Provides for transfer-on-death deeds
- Provides for execution and recording of such deeds
- Provides for a deed form
- Provides for revocation or changing of grantee beneficiaries
- Provides that such deeds shall not be revoked by wills
- Provides for taking of interests free and clear of claims
- Provides for lapsing of transfers
- Provides for record owners to retain title
- Provides for joint ownership</t>
  </si>
  <si>
    <t>50 15 9 45</t>
  </si>
  <si>
    <t>Georgia Tax Court Act of 2025</t>
  </si>
  <si>
    <t>TO GOVERNOR
3/26: House Agrees
3/20: Senate Adopted
3/14: Senate 2nd Reader
3/12: Favorably Reported (sub)
2/29: Senate 1st Reader
2/27: House Adopted
2/20: Favorably Reported
2/16: House 2nd Readers
2/15: House 1st Reader</t>
  </si>
  <si>
    <t>**Technical / germane amendments**
Creates the Georgia Tax Court.</t>
  </si>
  <si>
    <t>2/20: House 2nd Reader
2/16: House 1st Reader</t>
  </si>
  <si>
    <t>Georgia Hemp Farming Act</t>
  </si>
  <si>
    <t>3/28: Lost, pending in Rles
2/22: Favorably Reported
2/21: Heard in Cmte
2/20: House 2nd Reader
2/16: House 1st Reader</t>
  </si>
  <si>
    <t>**See also SB 494**
Regulated hemp growers</t>
  </si>
  <si>
    <t>Liens of Condominiums and Lots</t>
  </si>
  <si>
    <t>Repeals certain provisions for liens on condominiums and lots related to collection of property association fees and assessments; allows foreclosure action on liens under $2,000.</t>
  </si>
  <si>
    <t>44 23 51</t>
  </si>
  <si>
    <t>TO GOVERNOR
3/28: House Agrees
3/28: Senate Adopted
3/26: Senate Tabled
3/20: Senate 2nd Reader
3/20: Favorably Reported (sub)
2/29: House Adopted</t>
  </si>
  <si>
    <t>**Now contains language from SB 474 re: notices of solicitation including monetary offers**
Requires that the clerks of the superior courts obtain photographic identification cards of individuals who present deeds or other instruments for recording.</t>
  </si>
  <si>
    <t>Owner and Deed Holder</t>
  </si>
  <si>
    <t>2/21: House 2nd Reader
2/20: House 1st Reader</t>
  </si>
  <si>
    <t>Provides for notice to the owner and deed holder when another deed is filed by another party and provides for a 45 day waiting period.</t>
  </si>
  <si>
    <r>
      <t xml:space="preserve">PSC Election Dates
</t>
    </r>
    <r>
      <rPr>
        <strike/>
        <sz val="10"/>
        <rFont val="Source Sans Pro"/>
        <family val="2"/>
      </rPr>
      <t>Department of Agriculture to Regulate Electricity Used as Fuel</t>
    </r>
  </si>
  <si>
    <t>TO GOVERNOR
3/21: House Agrees
3/21: Senate Adopted
3/20: Underlying bill added to HB 516
3/18: Senate 2nd Reader
3/14: Favorably Reported
3/14: GUTTED
3/4: Senate 1st Reader
2/29: House Adopted
2/26: Favorably Reported
2/26: Reassigned
2/22: House 2nd Reader
2/21: House 1st Reader</t>
  </si>
  <si>
    <r>
      <t xml:space="preserve">**Sub is a complete gut: now deals with PSC election dates**
Dis 2 (Echols) - 2025       Dis 3 + 5 (Johnson / Pridemore) - 2026          Dis 1 + 4 (Shaw / McDonald) - 2028
</t>
    </r>
    <r>
      <rPr>
        <strike/>
        <sz val="10"/>
        <rFont val="Source Sans Pro"/>
        <family val="2"/>
      </rPr>
      <t>Amends 2023's SB 146 to extend the effective date of Part II and Part III until January 1, 2026.</t>
    </r>
  </si>
  <si>
    <t>Consumable Hemp Products</t>
  </si>
  <si>
    <t>3/19: Heard in Cmte
3/4: Senate 1st Reader
2/29: House Adopted
2/26: Favorably Reported
2/22: House 2nd Reader
2/21: House 1st Reader</t>
  </si>
  <si>
    <t>Regulates consumable hemp products.</t>
  </si>
  <si>
    <t>2/26: House 2nd Reader
2/22: House 1st Reader</t>
  </si>
  <si>
    <t>48 16</t>
  </si>
  <si>
    <t>Strategic Industrial Development Enhancement Tax Credit Act</t>
  </si>
  <si>
    <t>3/25: Heard in Cmte
2/26: House 2nd Reader
2/22: House 1st Reader</t>
  </si>
  <si>
    <t>Creates a temporary income tax credit for certain expenditures relating to projects promoting industrial infrastructure enhancement and connectivity.</t>
  </si>
  <si>
    <t>Loss of Property Value Due to Local Government Failures</t>
  </si>
  <si>
    <t>3/28: Lost, pending in Rles
2/26: Favorably Reported (sub)
2/26: House 2nd Reader
2/22: House 1st Reader</t>
  </si>
  <si>
    <t>Provides for a refund for loss of property value or expenses incurred due to the failure of local governments to enforce certain laws, ordinances, and resolutions or due to a local government's adoption of a sanctuary policy.</t>
  </si>
  <si>
    <t>Liability of Owners Regarding Weapons</t>
  </si>
  <si>
    <t>**See also HB 1091 from 21/22**
Provides that a person, business, or other entity that owns or legally controls a property and prohibits a lawful weapons carrier from possessing a concealed weapon on such property shall assume absolute custodial responsibility for the safety of such lawful weapons carrier from certain threats.</t>
  </si>
  <si>
    <t>9 51</t>
  </si>
  <si>
    <t>Torts Regarding Third-Party Criminal Activity</t>
  </si>
  <si>
    <t>3/28: NOT called for vote in Senate
3/26: Senate Tabled
3/21: Senate 2nd Reader
3/20: Favorably Reported (sub)
3/4: Senate 1st Reader
2/29: House Adopted
2/29: Rles Cmte Sub
2/27: Favorably Reported
2/26: House 2nd Reader
2/22: House 1st Reader</t>
  </si>
  <si>
    <t>**Substantial revisions but germane to original bill**
Clarifies the liability regarding third-party criminal activity.</t>
  </si>
  <si>
    <t>Limit Liability for Mental Health Care Providers</t>
  </si>
  <si>
    <t>TO GOVERNOR
3/28: Senate Agrees
3/28: House Amends
3/28: Senate Adopted w/ FA
3/26: Senate Tabled
3/20: Senate 2nd Reader
3/18: Favorably Reported (sub)
3/4: Senate 1st Reader
2/29: House Adopted
2/27: Favorably Reported (sub)
2/27: House 2nd Reader
2/26: House 1st Reader</t>
  </si>
  <si>
    <t>**Substantial revisions but germane to original bill**
Limits liability for mental health care providers under certain circumstances.</t>
  </si>
  <si>
    <t>Semiconductor Research and Development</t>
  </si>
  <si>
    <t>3/28: Lost, pending in Rles
3/14: Added to HB 1026
3/8: Favorably Reported (sub)
3/5: House 2nd Reader
3/4: House 1st Reader</t>
  </si>
  <si>
    <t>Provides for grant and loan programs to incentivize and attract semiconductor companies to locate or relocate to this state.</t>
  </si>
  <si>
    <t>Department of Agriculture to Regulate Electricity Used as Fuel</t>
  </si>
  <si>
    <t>3/25: Not heard in Cmte
3/20: Underlying bill added to HB 516
3/20: House 2nd Reader
3/18: House 1st Reader</t>
  </si>
  <si>
    <t>Amends 2023's SB 146 to extend the effective date of Part II and Part III until January 1, 2026.</t>
  </si>
  <si>
    <t>Limit Amount of Surcharges Charged by Merchants</t>
  </si>
  <si>
    <t>3/26: House 2nd Reader
3/21: House 1st Reader</t>
  </si>
  <si>
    <t>Limits the amount of surcharges charged by merchants for purchasers' use of credit cards.</t>
  </si>
  <si>
    <t>HR</t>
  </si>
  <si>
    <t>Cybersecurity Education, Training, and Workforce Development</t>
  </si>
  <si>
    <t>Encouraging the Department of Education to dedicate personnel, funds, and other resources to state-wide outreach efforts to promote and improve cybersecurity education, training, and workforce development.</t>
  </si>
  <si>
    <t>Rate Reeducation for Sale or Harvest of Timber</t>
  </si>
  <si>
    <t>3/6: Senate 1st Reader
3/2: House Adopted
2/23: Favorably Reported
2/21: Out of Subcmte
2/14: Heard in Subcmte
2/2: House 2nd Reader
2/1: House 1st Reader</t>
  </si>
  <si>
    <t>3/28: Added to SR 82
3/28: NOT called for vote in Senate
3/26: Senate Tabled
3/26: Engrossed
3/20: Favorably Reported (sub)
3/13: Heard in Cmte</t>
  </si>
  <si>
    <t>**Sub says using property for solar is a CUVA breach**
Proposes an amendment to the Constitution to reduce the rate of the ad valorem tax assessment of timber at sale or harvest; requires state appropriations to each county, municipality, or school district affected by the tax rate reduction.</t>
  </si>
  <si>
    <t>Exemption from Local Ad Valorem Taxation</t>
  </si>
  <si>
    <t>2/2: Heard in Subcmte
2/2: House 2nd Reader
2/1: House 1st Reader</t>
  </si>
  <si>
    <t>Proposes an amendment to the Constitution to authorize exemptions from local ad valorem taxation in addition to homestead exemptions which are already authorized.</t>
  </si>
  <si>
    <t>Joint Study Committee on Censorship by Social Media Platforms</t>
  </si>
  <si>
    <t>3/29: Back to Cmte
3/15: Favorably Reported (sub)
3/1: Back to Cmte
2/27: Favorably Reported (sub)
2/8: House 2nd Reader
2/7: House 1st Reader</t>
  </si>
  <si>
    <r>
      <rPr>
        <b/>
        <sz val="10"/>
        <rFont val="Source Sans Pro"/>
        <family val="2"/>
      </rPr>
      <t>*sub moves from joint study Cmte to House study Cmte*</t>
    </r>
    <r>
      <rPr>
        <sz val="10"/>
        <rFont val="Source Sans Pro"/>
        <family val="2"/>
      </rPr>
      <t xml:space="preserve">
Creates the Joint Study Committee on Censorship by Social Media Platforms.</t>
    </r>
  </si>
  <si>
    <t>A</t>
  </si>
  <si>
    <t>House Rural Development Council</t>
  </si>
  <si>
    <t>AUTHORIZED
3/27: House Adopted
3/22: Favorably Reported
3/16: House 2nd Reader
3/15: House 1st Reader</t>
  </si>
  <si>
    <t>Reauthorizes the House Rural Development Council.</t>
  </si>
  <si>
    <t>AUTHORIZED
3/29: House Adopted
3/29: Rles Cmte Sub
3/27: Favorably Reported
3/27: House 2nd Reader
3/23: House 1st Reader</t>
  </si>
  <si>
    <t>Creates the House Study Committee on Certificate of Need Modernization.</t>
  </si>
  <si>
    <t>Workforce Innovation and Development</t>
  </si>
  <si>
    <t>Creates the House Study Committee on Workforce Innovation and Development.</t>
  </si>
  <si>
    <t>Georgia Tax Tribunal</t>
  </si>
  <si>
    <t>TO GOVERNOR
3/20: Senate Adopted
3/14: Senate 2nd Reader
3/12: Favorably Reported
2/29: Senate 1st Reader
2/27: House Adopted
2/20: Favorably Reported (sub)</t>
  </si>
  <si>
    <t>Proposes an amendment to the Constitution so as to vest judicial power of the state in the Georgia Tax Tribunal.</t>
  </si>
  <si>
    <t>Charlie Curry Memorial Bridge</t>
  </si>
  <si>
    <t>Designates the Charlie Curry Memorial Bridge in Terrell County.  Curry was the President and Board Chairman of First State Bank of Randolph County for more than thirty years.</t>
  </si>
  <si>
    <t>Credit Card Fees on State Sales and Excise Tax</t>
  </si>
  <si>
    <t>AUTHORIZED
3/28: House Adopted
3/12: Favorably Reported (sub)
2/21: Not heard in Cmte
2/20: House 2nd Reader
2/16: House 1st Reader</t>
  </si>
  <si>
    <t>Creates the House Study Committee on Credit Card Fees on State Sales and Excise Tax and Their Impact on Georgia Merchants and Consumers.</t>
  </si>
  <si>
    <t>SB</t>
  </si>
  <si>
    <t>Proof of COVID Vaccination</t>
  </si>
  <si>
    <t>5/2: Signed by Governor
3/23: House Adopted
3/21: Postponed
3/13: Favorably Reported
2/9: House 2nd Reader
2/8: House 1st Reader
2/7: Senate Adopted
2/6: Senate 2nd Reader
2/1: Favorably Reported (sub)
1/11: Senate 1st Reader</t>
  </si>
  <si>
    <t>Removes the automatic repealer on the prohibition on state and local governments from requiring proof of COVID vaccination for government services.</t>
  </si>
  <si>
    <t>Legalize the Sale of Marijuana - CA</t>
  </si>
  <si>
    <t>Proposes an amendment to the Constitution of the State of Georgia so as to authorize the General Assembly to provide by law for the legalization and regulation of the cultivation, transportation, and sale of marijuana and marijuana-infused products.</t>
  </si>
  <si>
    <t>House Study Committee on Economic Advantages of Marijuana Legalization</t>
  </si>
  <si>
    <t>Creates the House Study Committee on the Economic Advantages of Marijuana Legalization.</t>
  </si>
  <si>
    <t>CATCH Act / Network Adequacy</t>
  </si>
  <si>
    <t>5/2: Signed by Governor
3/27: House Adopted
3/23: Postponed
3/21: Postponed
3/15: Favorably Reported
3/9: Out of Subcmte
3/8: House 2nd Reader
3/7: House 1st Reader
3/6: Senate Adopted
3/6: Tabled
3/1: Senate 2nd Reader
2/28: Favorably Reported (sub)
2/22: Not heard in Cmte
2/9: Out of Subcmte
1/26: Senate 1st Reader</t>
  </si>
  <si>
    <t>Ensures consumer access to quality healthcare by setting adequacy standards for network plans offered by an insurers</t>
  </si>
  <si>
    <t>Disaster Mitigation and Resilience Study Committee</t>
  </si>
  <si>
    <t>AUTHORIZED
3/28: House Adopted
3/19: Favorably Reported
3/14: House 2nd Reader
3/13: House 1st Reader</t>
  </si>
  <si>
    <t>Creates the House Disaster Mitigation and Resilience Study Committee.</t>
  </si>
  <si>
    <t>Eye Doctor Discounts</t>
  </si>
  <si>
    <t>5/2: Signed by Governor
3/14: House Adopted
2/22: Favorably Reported
2/21: Heard in Subcmte
2/16: House 2nd Reader
2/15: House 1st Reader
2/14: Senate Adopted
2/13: Senate 2nd Reader
2/8: Favorably Reported
1/30: Senate 1st Reader</t>
  </si>
  <si>
    <t>Prohibits a health care insurer from requiring an ophthalmologist or optometrist to extend any discounts on services that are not covered eye care services in order to receive increased payments, better reimbursements, preferential treatment, or any other benefit.</t>
  </si>
  <si>
    <t>Immunities from Liability Claims regarding COVID-19</t>
  </si>
  <si>
    <t>1/13: Senate 1st Reader</t>
  </si>
  <si>
    <t>Amends HB 112 from the 2021 legislative session which extended the COVID liability claim window until July 14, 2022. 2023's SB 2 appears to extends applicability indefinitely, applying to "causes of action accruing on and after the effective date [July 1, 2021] of this Act."</t>
  </si>
  <si>
    <t>Sales Made on Foreclosure under Power of Sale</t>
  </si>
  <si>
    <t>3/29: House Adopts CCR
3/29: Senate Appoints CC
3/29: House Appoints CC 
3/29: House Insists
3/29: Senate Insists
3/29: House Disagrees
3/29: Senate Amends
3/27: House Adopted (RCS)
3/21: Favorably Reported (sub)
2/23: House 2nd Reader
2/22: House 1st Reader
2/21: Senate Adopted
2/15: Senate 2nd Reader
2/13: Favorably Reported (sub)
1/24: Senate 1st Reader
1/23: Senate Hopper</t>
  </si>
  <si>
    <t>NEEDS AGREEMENT
3/8: Senate Adopts CCR
2/22: Conference Cmte
2/16: Senate DISAGREES with CCR</t>
  </si>
  <si>
    <r>
      <rPr>
        <b/>
        <sz val="10"/>
        <rFont val="Source Sans Pro"/>
        <family val="2"/>
      </rPr>
      <t>**Senate AM adds language re: appraisers**</t>
    </r>
    <r>
      <rPr>
        <sz val="10"/>
        <rFont val="Source Sans Pro"/>
        <family val="2"/>
      </rPr>
      <t xml:space="preserve">
Authorizes online public sales under tax levies and executions and provides for a time frame for sales of real estate under foreclosure powers.</t>
    </r>
  </si>
  <si>
    <t>Admission or Exclusion of Evidence</t>
  </si>
  <si>
    <t>1/24: Senate 1st Reader
1/23: Senate Hopper</t>
  </si>
  <si>
    <t>- Provides for the presentation and addressing of issues concerning the admission or exclusion of evidence
- Provides for court rulings on such issues
- Provides for the preservation of error concerning such issues for appellate purposes
- Provides for continuing objections
- Revises the hearsay exception regarding expert testimony and learned treatises</t>
  </si>
  <si>
    <t>Street Gang Terrorism and Prevention Act</t>
  </si>
  <si>
    <t>4/26: Signed by Governor
3/29: Senate Agrees
3/20: House Adopted
3/14: Favorably Reported (sub)
3/13: Out of Subcmte
2/15: House 2nd Reader
2/14: House 1st Reader
2/13: House Adopted (31-22)
2/8: Senate 2nd Reader
2/6: Favorably Reported (sub)
1/31: Senate 1st Reader</t>
  </si>
  <si>
    <r>
      <rPr>
        <b/>
        <sz val="10"/>
        <rFont val="Source Sans Pro"/>
        <family val="2"/>
      </rPr>
      <t>*Sub adds language from SB 100 re: unsecured judicial release*</t>
    </r>
    <r>
      <rPr>
        <sz val="10"/>
        <rFont val="Source Sans Pro"/>
        <family val="2"/>
      </rPr>
      <t xml:space="preserve">
Provides for mandatory minimum penalties for violations of the Street Gang Terrorism and Prevention Act.</t>
    </r>
  </si>
  <si>
    <t>Mandatory STD Testing During Pregnancy</t>
  </si>
  <si>
    <t>5/2: Signed by Governor
3/15: House Adopted
3/9: Favorably Reported
3/6: House 2nd Reader
3/2: House 1st Reader
3/1: Senate Adopted
2/21: Senate 2nd Reader
2/15: Favorably Reported (sub)
1/31: Senate 1st Reader</t>
  </si>
  <si>
    <t>Requires physicians and healthcare providers to test all pregnant women for HIV and syphilis at the first prenatal visit, at 28-32 weeks' gestation, and at delivery. Current law only requires testing at the first visit and during the third trimester.</t>
  </si>
  <si>
    <t>Vaping in Restricted Areas</t>
  </si>
  <si>
    <t>5/1: Signed by Governor
3/21: House Adopted
3/15: Favorably Reported
2/21: House 2nd Reader
2/16: House 1st Reader
2/15: Senate Adopted
2/8: Senate 2nd Reader
2/6: Favorably Reported (sub)
1/31: Senate 1st Reader</t>
  </si>
  <si>
    <t>Provides that vaping in restricted areas in a misdemeanor punishable by fine.</t>
  </si>
  <si>
    <t>Taxation of Digital Products and Services</t>
  </si>
  <si>
    <t>5/2: Signed by Governor
3/29: Senate Agrees
3/27: House Adopted
3/21: Favorably Reported (sub)
2/16: Senate Adopted</t>
  </si>
  <si>
    <t>Rules Cmte sub adds language from several bills, including HB 170 regarding the taxation of certain digital products and services.</t>
  </si>
  <si>
    <t>1/24: Senate Hopper</t>
  </si>
  <si>
    <t>Establish the Office of Inspector General</t>
  </si>
  <si>
    <t>3/29: Signed by Governor
3/20: House Adopted
3/14: Favorably Reported
2/21: House 2nd Reader
2/16: House 1st Reader
2/15: Senate Adopted
2/14: Senate 2nd Reader
2/9: Favorably Reported
2/1: Senate 1st Reader</t>
  </si>
  <si>
    <t>Establishes the Office of the Inspector General.</t>
  </si>
  <si>
    <t>4/26: Signed by Governor
3/29: Senate Agrees
3/23: House Adopted
3/20: Favorably Reported (sub)
3/13: Out of Subcmte
2/15: House 2nd Reader
2/14: House 1st Reader
2/13: Senate Adopted (50-2)
2/8: Senate 2nd Reader
2/6: Favorably Reported (sub)
2/1: Senate 1st Reader</t>
  </si>
  <si>
    <t>*See also HB 591 from 21/22*
Makes it illegal to purchase or possess a detached catalytic converter, used utility wire, or used communications copper</t>
  </si>
  <si>
    <t>Sick Leave for Care of Family</t>
  </si>
  <si>
    <t>5/1: Signed by Governor
3/20: House Adopted
3/15: Favorably Reported
2/23: House 2nd Reader
2/22: House 1st Reader
2/21: Senate Adopted
2/13: Senate 2nd Reader
2/8: Favorably Reported
2/1: Senate 1st Reader</t>
  </si>
  <si>
    <t>*See also SB 408 from 19/20*
Repeals the sunset provision relating to the use of sick leave for the care of immediate family members.</t>
  </si>
  <si>
    <t>36 50</t>
  </si>
  <si>
    <t>Homelessness</t>
  </si>
  <si>
    <t>5/3: Signed by Governor
3/27: Senate Agrees
3/27: House Adopted
3/15: Favorably Reported (sub)
3/15: Out of Subcmte
3/7: House 2nd Reader
3/6: House 1st Reader
3/2: Senate Adopted w/ FA
3/2: Removed from Table
3/2: Tabled
2/15: Senate 2nd Reader
2/13: Favorably Reported (sub)
2/1: Senate 1st Reader</t>
  </si>
  <si>
    <r>
      <rPr>
        <b/>
        <sz val="10"/>
        <rFont val="Source Sans Pro"/>
        <family val="2"/>
      </rPr>
      <t>*adds language to prohibit "burden shifting"*</t>
    </r>
    <r>
      <rPr>
        <sz val="10"/>
        <rFont val="Source Sans Pro"/>
        <family val="2"/>
      </rPr>
      <t xml:space="preserve">
- Prohibits certain local ordinances or policies related to public camping or sleeping
- Provides for a performance audit by the state auditor on public spending on homeless programs</t>
    </r>
  </si>
  <si>
    <t>Healthcare Exchanges</t>
  </si>
  <si>
    <t>5/2: Signed by Governor
3/23: House Adopted
2/22: Favorably Reported
2/21: Heard in Subcmte
2/16: House 2nd Reader
2/15: House 1st Reader
2/14: Senate Adopted
2/13: Senate 2nd Reader
2/8: Favorably Reported
2/2: Senate 1st Reader</t>
  </si>
  <si>
    <t>Amends language originally added to OCGA in 2014 via HB 943, the "Georgia Health Care Freedom Act" specifically related to health care exchanges by repealing former exemptions and prohibitions.</t>
  </si>
  <si>
    <t>1/26: Senate 1st Reader</t>
  </si>
  <si>
    <t>1/30: Senate 1st Reader</t>
  </si>
  <si>
    <t>Indexed Minimum Wage</t>
  </si>
  <si>
    <t>2/15: Heard in Cmte
1/30: Senate 1st Reader</t>
  </si>
  <si>
    <t>Increases the minimum wage and provides for an annual minim wage increase to match the rising cost of living; provides a credit toward the minimum wage for employers of tipped workers and eliminates various eligibility exemptions from the minimum wage.</t>
  </si>
  <si>
    <t>10 15 51</t>
  </si>
  <si>
    <t>Legal Services</t>
  </si>
  <si>
    <t>5/1: Signed by Governor
3/27: Senate Agrees
3/27: Motion to Amend FAILS
3/23: House Adopted
3/21: Favorably Reported (sub)
3/8: House 2nd Reader
3/7: House 1st Reader
3/6: Senate Adopted w/ FA
3/1: Senate 2nd Reader
2/27: Favorably Reported (sub)
2/2: Senate 1st Reader</t>
  </si>
  <si>
    <r>
      <rPr>
        <b/>
        <sz val="10"/>
        <rFont val="Source Sans Pro"/>
        <family val="2"/>
      </rPr>
      <t>*House sub now contains language from HB 530 re: Apex doctrine*</t>
    </r>
    <r>
      <rPr>
        <sz val="10"/>
        <rFont val="Source Sans Pro"/>
        <family val="2"/>
      </rPr>
      <t xml:space="preserve">
- Requires the disclosure of the nature and practices of businesses that provide legal services
- Prohibits misrepresentations in advertising
- Prohibits false advertising related to legal services
- Prohibits persons ineligible to provide legal services from holding themselves out as attorneys;
- Provides liability for the misrepresentation of the practice of law</t>
    </r>
  </si>
  <si>
    <t>- Provides for certificates of good standing for payment of annual assessments
- Requires associations to offer to participate in alternative dispute resolution prior to the effectuation of a lien on a lot for unpaid assessments
- Provides that those liens shall be inferior to liens for unpaid medical bills
- Provides for alternative dispute resolution policies and requirements therefor</t>
  </si>
  <si>
    <t>Financial Protections for Elder and Disabled Adults</t>
  </si>
  <si>
    <t>5/3: Signed by Governor
3/15: House Adopted
3/14: Favorably Reported
3/1: Pulled from Cmte Agenda
2/16: Senate Adopted
2/13: Senate 2nd Reader
2/8: Favorably Reported
2/6: Senate 1st Reader</t>
  </si>
  <si>
    <t>*Specific to Retirement Accounts*
- Provides for financial protections for elder and disabled adults who may be victims of financial exploitation
- Provides for reporting and notice requirements
- Provides for the delay of disbursements or transactions that may result in such financial exploitation
- Provides for civil and administrative liability protections
- Provides for certain disclosures and access to records</t>
  </si>
  <si>
    <t>HOPE Career Grant Funds</t>
  </si>
  <si>
    <t>4/27: Signed by Governor
3/23: House Adopted
3/1: Senate Adopted</t>
  </si>
  <si>
    <t>Allows eligible students participating in the Dual Enrollment program to access HOPE career grant funds for certain CTAE courses irrespective of whether they have reached maximum credit hour caps.</t>
  </si>
  <si>
    <t>Commercial Financing Disclosures</t>
  </si>
  <si>
    <t>5/1: Signed by Governor
3/23: Senate Agrees
3/20: House Adopted
3/16: Back to Rles
3/13: Favorably Reported (sub)
2/27: House 2nd Reader
2/23: House 1st Reader
2/22: Senate Adopted
2/13: Senate 2nd Reader
2/8: Favorably Reported (sub)
2/6: Senate 1st Reader</t>
  </si>
  <si>
    <r>
      <rPr>
        <b/>
        <sz val="10"/>
        <rFont val="Source Sans Pro"/>
        <family val="2"/>
      </rPr>
      <t>*Now contains HB 471 re: brokerage engagements*</t>
    </r>
    <r>
      <rPr>
        <sz val="10"/>
        <rFont val="Source Sans Pro"/>
        <family val="2"/>
      </rPr>
      <t xml:space="preserve">
Provides for commercial financing disclosures and requires certain persons who provide commercial financing transactions to make certain disclosures.</t>
    </r>
  </si>
  <si>
    <t>Subsequent Injury Trust Fund</t>
  </si>
  <si>
    <t>5/1: Signed by Governor
3/23: House Adopted
3/15: Favorably Reported
3/8: House 2nd Reader
3/7: House 1st Reader
3/6: Senate Adopted
3/6: Tabled
2/21: Senate 2nd Reader
2/15: Favorably Reported
2/6: Senate 1st Reader</t>
  </si>
  <si>
    <t>Extends the time period for the dissolution of the Subsequent Injury Trust Fund.</t>
  </si>
  <si>
    <t>Second Amendment Preservation Act</t>
  </si>
  <si>
    <t>2/21: Reassigned
2/2: Senate 1st Reader</t>
  </si>
  <si>
    <t>- Provides for protections against the infringements on the right to keep and bear arms
- Prohibits the enforcement of certain federal laws or actions relative to firearms, firearm accessories, and ammunition
- Provides for causes of action, civil penalties, and attorney's fees</t>
  </si>
  <si>
    <t>Disposition of Unclaimed Property</t>
  </si>
  <si>
    <t>5/1: Signed by Governor
3/27: Senate Agrees
3/23: House Adopted
3/21: Favorably Reported (sub)
3/8: House 2nd Reader
3/7: House 1st Reader
3/6: Senate Adopted
3/6: Tabled
3/2: Senate 2nd Reader
2/27: Favorably Reported (sub)
2/7: Senate 1st Reader</t>
  </si>
  <si>
    <t>*See also HB 1352 from 21/22*
Relates to the disposition of unclaimed property and provides for the handling of certain wills, specifically as it relates to instances when a will or trust instrument is included in a safe-deposit box.</t>
  </si>
  <si>
    <t>Remote Maternal Health Coverage for Medicaid</t>
  </si>
  <si>
    <t>5/2: Signed by Governor
3/27: Senate Agrees
3/23: House Adopted
3/20: Favorably Reported (sub)
3/7: House 2nd Reader
3/6: House 1st Reader
3/2: Senate Adopted
2/21: Senate 2nd Reader
2/15: Favorably Reported (sub)
2/8: Senate 1st Reader</t>
  </si>
  <si>
    <r>
      <rPr>
        <b/>
        <sz val="10"/>
        <rFont val="Source Sans Pro"/>
        <family val="2"/>
      </rPr>
      <t>*changes are germane*</t>
    </r>
    <r>
      <rPr>
        <sz val="10"/>
        <rFont val="Source Sans Pro"/>
        <family val="2"/>
      </rPr>
      <t xml:space="preserve">
Provides for a three-year pilot program to provide coverage for remote maternal health clinical services under the Medicaid program.</t>
    </r>
  </si>
  <si>
    <t>Spam Telephone Solicitations</t>
  </si>
  <si>
    <t>3/29: Senate Amends
3/23: House Adopted
3/20: Favorably Reported (sub)
3/14: Not heard in Cmte
3/13: Out of Subcmte
3/7: Heard in Cmte
2/21: House 2nd Reader
2/16: House 1st Reader
2/15: Senate Adopted w/ FA
2/9: Senate 2nd Reader
2/7: Favorably Reported (sub)
2/2: Senate 1st Reader</t>
  </si>
  <si>
    <t>TO GOVERNOR
3/26: Senate adopts CCR #2
3/26: House adopts CCR #2
3/18: House appoints CCR
3/14: Senate appoints CCR
3/13: House Insists
3/11: Senate Insists
3/7: House Disagrees</t>
  </si>
  <si>
    <r>
      <rPr>
        <strike/>
        <sz val="10"/>
        <rFont val="Source Sans Pro"/>
        <family val="2"/>
      </rPr>
      <t>*Now contains HB 92*</t>
    </r>
    <r>
      <rPr>
        <sz val="10"/>
        <rFont val="Source Sans Pro"/>
        <family val="2"/>
      </rPr>
      <t xml:space="preserve">
*See also SB 364 from 21/22*
Provides for class action suits and for damages against certain persons for violating provisions related to telephone solicitations; provides for and prohibits certain defenses in such actions.</t>
    </r>
  </si>
  <si>
    <t>Homestead Exemption for Two Residences</t>
  </si>
  <si>
    <t>2/8: Heard in Cmte
2/6: Senate 1st Reader</t>
  </si>
  <si>
    <t>Expands the definition of a homestead to include two places of residence for any married couple that lives apart in two different states with each spouse owning and occupying their respective residence for at least ten years.</t>
  </si>
  <si>
    <t>Time off for Advanced Vote</t>
  </si>
  <si>
    <t>5/4: Signed by Governor
3/23: House Adopted
2/2: Senate Adopted</t>
  </si>
  <si>
    <t>Provides for time off for employees to advance vote.</t>
  </si>
  <si>
    <t>2/7: Senate 1st Reader</t>
  </si>
  <si>
    <r>
      <t xml:space="preserve">Automated Traffic Enforcement Devices
</t>
    </r>
    <r>
      <rPr>
        <strike/>
        <sz val="10"/>
        <rFont val="Source Sans Pro"/>
        <family val="2"/>
      </rPr>
      <t>Georgia Cyber Command Division</t>
    </r>
  </si>
  <si>
    <t>3/29: Back to Cmte
3/22: Favorably Reported (sub)
3/8: House 2nd Reader
3/7: House 1st Reader
3/6: Senate Adopted
3/2: Tabled
2/23: Senate 2nd Reader
2/21: Favorably Reported
2/7: Senate 1st Reader</t>
  </si>
  <si>
    <t>NEEDS AGREEMENT
3/26: House Adopted
3/21: Postponed
3/20: Favorably Reported (sub)</t>
  </si>
  <si>
    <t>**sub is a complete gut; now contains SB 217 re: ghost license plates and HB 348 re: automated traffic enforcement devices*
Creates the Georgia Cyber Command Division under the Georgia Emergency Management and Homeland Security Agency.</t>
  </si>
  <si>
    <t>31 43</t>
  </si>
  <si>
    <t>Gender Dysphoria in Minors</t>
  </si>
  <si>
    <t>3/23: Signed by Governor
3/21: Senate Agrees
3/16: House Adopted (96-75)
3/14: Favorably Reported (sub)
3/8: House 2nd Reader
3/7: House 1st Reader
3/6: Senate Adopted
3/6: Tabled
2/27: Senate 2nd Reader
2/22: Favorably Reported (sub)
2/13: Senate 1st Reader</t>
  </si>
  <si>
    <t>- Prohibits certain surgical procedures for the treatment of gender dysphoria in minors from being performed in hospitals and other licensed healthcare facilities
- Prohibits certain surgical procedures for the treatment of gender dysphoria in minors</t>
  </si>
  <si>
    <t>46 10 48</t>
  </si>
  <si>
    <t>Tax Electricity used as Motor Fuel in Electric Vehicles</t>
  </si>
  <si>
    <t>5/2: Signed by Governor
3/27: Senate Agrees
3/27: House Adopted (RCS)
3/20: Favorably Reported (sub)
3/13: Heard in Cmte
3/8: House 2nd Reader
3/7: House 1st Reader
3/6: Senate Adopted
3/6: Tabled
3/2: Senate 2nd Reader
2/28: Favorably Reported (sub)
2/14: Heard in Cmte
2/13: Senate 1st Reader</t>
  </si>
  <si>
    <r>
      <rPr>
        <b/>
        <sz val="10"/>
        <rFont val="Source Sans Pro"/>
        <family val="2"/>
      </rPr>
      <t>*House sub adds reference to hydrogen vehicles; removes a prohibition on using CPI for determining annual fee*</t>
    </r>
    <r>
      <rPr>
        <sz val="10"/>
        <rFont val="Source Sans Pro"/>
        <family val="2"/>
      </rPr>
      <t xml:space="preserve">
Requires the Public Service Commission to regulate and tax the provision of certain electricity used as a motor fuel in electric vehicles.</t>
    </r>
  </si>
  <si>
    <t>14 8</t>
  </si>
  <si>
    <t>Nonprofit Corporations</t>
  </si>
  <si>
    <t>5/2: Signed by Governor
3/21: House Adopted
3/14: Favorably Reported
3/7: House 2nd Reader
3/6: House 1st Reader
3/2: Senate Adopted
3/2: Removed from Table
2/28: Senate 2nd Reader
2/23: Favorably Reported
2/13: Senate 1st Reader</t>
  </si>
  <si>
    <t>Provides for the comprehensive revision of the statute related to nonprofit corporations.</t>
  </si>
  <si>
    <t>Buckhead City</t>
  </si>
  <si>
    <t>3/2: LOST in Senate (23-33)
3/1: Senate 2nd Reader
2/27: Favorably Reported (sub)
2/22: Heard in Cmte
2/16: Heard in Cmte
2/8: Senate 1st Reader</t>
  </si>
  <si>
    <t>Incorporates the City of Buckhead City.</t>
  </si>
  <si>
    <t>Interchange Fees</t>
  </si>
  <si>
    <t>2/28: Heard in Cmte
2/21: Heard in Cmte
2/9: Senate 1st Reader</t>
  </si>
  <si>
    <t>1/8: Withdrawn</t>
  </si>
  <si>
    <t>- Limits the interchange fees charged by payment card networks for credit or debit card transactions at retailers
- Provides requirements for payment card networks in relation to interchange fees
- Provides for civil penalties</t>
  </si>
  <si>
    <t>Chiropractic Lien</t>
  </si>
  <si>
    <t>5/2: Signed by Governor
3/27: House Adopted
3/21: Favorably Reported
3/8: House 2nd Reader
3/7: House 1st Reader
3/6: Senate Adopted w/ FA
3/6: Tabled
3/1: Senate 2nd Reader
2/27: Favorably Reported
2/15: Senate 1st Reader</t>
  </si>
  <si>
    <r>
      <rPr>
        <b/>
        <sz val="10"/>
        <rFont val="Source Sans Pro"/>
        <family val="2"/>
      </rPr>
      <t>*Floor AM requires first going through health insurance*</t>
    </r>
    <r>
      <rPr>
        <sz val="10"/>
        <rFont val="Source Sans Pro"/>
        <family val="2"/>
      </rPr>
      <t xml:space="preserve">
Adds chiropractors to the entities that can file hospital liens.</t>
    </r>
  </si>
  <si>
    <t>2/15: Senate 1st Reader</t>
  </si>
  <si>
    <t>Improved Broadband Services</t>
  </si>
  <si>
    <t>5/2: Signed by Governor
3/16: House Adopted
3/14: Favorably Reported
3/8: House 2nd Reader
3/7: House 1st Reader
3/6: Senate Adopted
3/2: Senate 2nd Reader
2/28: Favorably Reported (sub)
2/16: Senate 1st Reader</t>
  </si>
  <si>
    <t>Requires the Department of Community Affairs to determine locations that are eligible for state or federal funding programs administered by the state for improved broadband services.</t>
  </si>
  <si>
    <t>Religious Freedom Restoration Act</t>
  </si>
  <si>
    <t>3/12: Pulled from Subcmte Agenda
3/5: House 2nd Reader
3/4: House 1st Reader
2/29: Senate Adopted
2/29: Engrossed
2/27: Senate 2nd Reader
2/22: Favorably Reported</t>
  </si>
  <si>
    <t>Provides for the preservation of religious freedom and allows for the granting of relief.</t>
  </si>
  <si>
    <t>Premises Liability</t>
  </si>
  <si>
    <t>3/6: Not called for a vote
3/6: Tabled
3/1: Senate 2nd Reader
2/28: Favorably Reported
2/22: Heard in Cmte
2/16: Senate 1st Reader</t>
  </si>
  <si>
    <t>3/28: Lost, pending in Rles
2/27: Senate 2nd Reader
2/21: Favorably Reported (sub)
1/8: Recommitted
1/8: Taken from Table</t>
  </si>
  <si>
    <t>- Limits landowner liability regarding invitees, licensees, and trespassers
- Provides for no landowner liability due to allege constructive notice of prior crimes or violent nature
- Provides for the apportionment of fault</t>
  </si>
  <si>
    <t>Reimbursement of Expenses Incurred in Cancer Treatment Trial</t>
  </si>
  <si>
    <t>5/2: Signed by Governor
3/20: House Adopted
3/13: Favorably Reported
3/8: House 2nd Reader
3/7: House 1st Reader
3/6: Senate Adopted
3/6: Tabled
3/1: Senate 2nd Reader
2/27: Favorably Reported
2/22: Senate 1st Reader</t>
  </si>
  <si>
    <t>Authorizes reimbursement of patient incurred expenses related to participation in a cancer clinical trial.</t>
  </si>
  <si>
    <t>3/6: Tabled
3/2: Senate 2nd Reader
2/28: Favorably Reported (sub)
2/16: Senate 1st Reader</t>
  </si>
  <si>
    <t>*See also HB 530*
- Relates to general provisions governing discovery under the Civil Practice Act
- Provides for a party or current or former high ranking government or corporate officer of whom a deposition is sought to seek a protective order
- Requires a court to prohibit such deposition subject to exceptions</t>
  </si>
  <si>
    <t>2/21: Senate 1st Reader</t>
  </si>
  <si>
    <t>2/27: Senate 1st Reader</t>
  </si>
  <si>
    <t>Repair of a Digital Electronic Product</t>
  </si>
  <si>
    <t>Requires a manufacturer to provide certain items necessary for the diagnosis, service, maintenance, or repair of a digital electronic product.</t>
  </si>
  <si>
    <t>Requirements for Earned Wage Access Services</t>
  </si>
  <si>
    <t>3/13: Heard in Cmte
3/8: House 2nd Reader
3/7: House 1st Reader
3/6: Senate Adopted (30-24)
3/2: Senate 2nd Reader
2/28: Favorably Reported (sub)
2/28: Reassigned
2/27: Senate 1st Reader</t>
  </si>
  <si>
    <t>3/28: Lost, pending in Rles
3/19: Added to HB 84
2/21: Favorably Reported (sub)
2/8: Pulled from Cmte Agenda</t>
  </si>
  <si>
    <t>- Provides requirements for earned wage access services
- Provides for fees that may be charged for such services
- Provides that earned wage access payments are nonrecourse and are not loans
- Provides that permitted fees are not interest</t>
  </si>
  <si>
    <t>2/28: Senate 1st Reader</t>
  </si>
  <si>
    <t>Electronic Notarizations</t>
  </si>
  <si>
    <t>Provides for electronic notarization of certain notarial acts using real time audio video communication technology when certain requirement s are satisfied.</t>
  </si>
  <si>
    <t>16 45</t>
  </si>
  <si>
    <t>Notarial Acts</t>
  </si>
  <si>
    <t>Authorizes in-person electronic execution of notarial certificates and provide for issuance of standards.</t>
  </si>
  <si>
    <t>3/2: Senate 1st Reader</t>
  </si>
  <si>
    <t>34</t>
  </si>
  <si>
    <t>Prohibit Retaliatory Action Against Employees</t>
  </si>
  <si>
    <t>- Prohibits private employers from preventing an employee from engaging in certain protected activities relating to the reporting of violations of or noncompliance with a law, rule, or regulation
- Prohibits retaliatory action against employees of private employers who engage in certain protective activities
- Provides for a cause of action and remedies</t>
  </si>
  <si>
    <t>3/28: Lost, pending in Rles
2/26: Senate 2nd Reader
2/21: Favorably Reported (sub)
2/15: Heard in Cmte</t>
  </si>
  <si>
    <t>*See also HB 556*
Provides for reasonable accommodations to job applicants and employees for circumstances related to pregnancy, childbirth, and related conditions; provides for a civil cause of action.</t>
  </si>
  <si>
    <t>3/14: Senate 1st Reader</t>
  </si>
  <si>
    <r>
      <t xml:space="preserve">Diesel Exhaust Fuel
</t>
    </r>
    <r>
      <rPr>
        <strike/>
        <sz val="10"/>
        <rFont val="Source Sans Pro"/>
        <family val="2"/>
      </rPr>
      <t>Firearm Safe Storage Devices</t>
    </r>
  </si>
  <si>
    <t>TO GOVERNOR
3/28: Senate Agrees
3/20: House Adopted
3/14: Favorably Reported (sub)
2/16: House 2nd Reader
2/15: House 1st Reader
2/13: Senate Adopted
2/13: Senate Engrossed
1/25: Favorably Reported
1/10: Senate 1st Reader</t>
  </si>
  <si>
    <r>
      <t xml:space="preserve">Exempts the sale or use of diesel exhaust fuel
</t>
    </r>
    <r>
      <rPr>
        <strike/>
        <sz val="10"/>
        <rFont val="Source Sans Pro"/>
        <family val="2"/>
      </rPr>
      <t>Exempts sales of firearm safes and firearm safety devices.</t>
    </r>
  </si>
  <si>
    <t>TO GOVERNOR
2/19: Signed by Governor
2/16: Senate Agrees
2/15: House Adopted (sub)
2/9: House 2nd Reader
2/8: House 1st Reader
2/7: Senate Adopted
1/25: Senate 1st Reader</t>
  </si>
  <si>
    <t>Provides for a full homestead exemption from Cherokee County School District ad valorem taxes for educations purposes for the full value exemptions for senior and disabled residents.</t>
  </si>
  <si>
    <t>Joint Committee on Taxation and Economic Development</t>
  </si>
  <si>
    <t>TO GOVERNOR
3/26: Senate Agrees
3/18: House Adopted
3/12: Favorably Reported (sub)
2/1: House 2nd Reader
1/31: House 1st Reader
1/30: Senate Adopted
1/30: Senate Engrossed
1/24: Favorably Reported (sub)
1/23: Senate 1st Reader</t>
  </si>
  <si>
    <t>**Does away with the Joint Committee on Taxation and Economic Development; now requires Gov's budget report to be provided to each member**
- Revises provisions related to the adoption and contents of general appropriations bills; to revise provisions for certain economic analyses
- Revises the legislative review of taxation
- Establishes the Joint Committee on Taxation and Economic Development</t>
  </si>
  <si>
    <r>
      <t xml:space="preserve">Fines for Passing a School Bus
</t>
    </r>
    <r>
      <rPr>
        <strike/>
        <sz val="10"/>
        <rFont val="Source Sans Pro"/>
        <family val="2"/>
      </rPr>
      <t>Revise Restrictions on New Drivers</t>
    </r>
  </si>
  <si>
    <t>NEEDS AGREEMENT
3/26: House Adopted
3/21: Postponed
3/19: Favorably Reported (sub)
2/27: Senate Adopted</t>
  </si>
  <si>
    <t>**Sub is a gut and adds language from HB 301 regarding school bus violations**
Revises restrictions upon the operation of Class C motor vehicles by Class D license holders with certain passengers in the vehicle.</t>
  </si>
  <si>
    <t>Improper Collection or Disclosure of Personal Information</t>
  </si>
  <si>
    <t>TO GOVERNOR
3/28: Senate Agrees
3/26: House Adopted
3/19: Favorably Reported (sub)
3/7: Pulled from Cmte Agenda
3/5: House 2nd Reader
3/4: House 1st Reader
2/29: Senate Adopted
2/20: Senate 2nd Reader
2/15: Favorably Reported (sub)
1/30: Senate 1st Reader</t>
  </si>
  <si>
    <t>**See also HB 1113 by Reeves**
- Prohibits the collecting of certain personal information
- Prohibits the release of certain personal information
- Excludes certain information from state open records laws
- Creates the crime of improper collection of disclosure of personal information.</t>
  </si>
  <si>
    <t>TO GOVERNOR
3/26: Senate Agrees
3/21: House Adopted
3/21: Rles Cmte Sub
3/19: Favorably Reported (sub)
3/5: House 2nd Reader
3/4: House 1st Reader
2/29: Senate Adopted w/ FA
2/27: Senate 2nd Reader
2/22: Favorably Reported (sub)
2/14: Heard in Cmte
1/30: Senate 1st Reader</t>
  </si>
  <si>
    <t>**Rules Sub adds HB 1247 re: transfer on death deeds**
Prohibits the acquisition of possessory interest in certain land by certain foreign persons and entities.</t>
  </si>
  <si>
    <t>15 45</t>
  </si>
  <si>
    <t>Notaries</t>
  </si>
  <si>
    <t>3/28: Lost, pending in Rles
3/25: Favorably Reported (sub)
3/19: Back to Cmte
3/12: Favorably Reported (sub)
3/5: House 2nd Reader
3/4: House 1st Reader
2/29: Senate Adopted
2/27: Senate 2nd Reader
2/22: Favorably Reported (sub)
2/15: Not heard in Cmte
1/30: Senate 1st Reader</t>
  </si>
  <si>
    <t>**Technical / germane amendments**
Provides for the modernization of certain legal, notarial, and court services using electronic means.</t>
  </si>
  <si>
    <t>10 26</t>
  </si>
  <si>
    <t>Disclosure Requirements for Legal Services</t>
  </si>
  <si>
    <t>3/13: Mtg Canceled
2/27: House 2nd Reader
2/26: House 1st Reader
2/22: Senate Adopted w/ FA
2/20: Senate Tabled
2/15: Senate 2nd Reader
2/12: Favorably Reported
1/31: Senate 1st Reader</t>
  </si>
  <si>
    <t>Provides for disclosure requirements for advertisements for legal services and for drugs.</t>
  </si>
  <si>
    <t>28 31 50</t>
  </si>
  <si>
    <t>Small Business Impact Analyses</t>
  </si>
  <si>
    <t>NEEDS AGREEMENT
3/28: Senate Amends
3/26: House Adopted
3/26: Rles Cmte Sub
3/21: Favorably Reported (sub)
3/7: Heard in Cmte
2/26: Senate Adopted w/ FA
2/16: Senate 2nd Reader
2/13: Favorably Reported
1/31: Senate 1st Reader</t>
  </si>
  <si>
    <t>COVID-19 Liability Claims</t>
  </si>
  <si>
    <t>TO GOVERNOR
3/13: House Adopted
3/7: Favorably Reported
2/20: House 2nd Reader
2/16: House 1st Reader
2/15: Senate Adopted
2/9: Senate 2nd Reader
2/7: Favorably Reported
1/31: Senate 1st Reader</t>
  </si>
  <si>
    <t>**Protections remain, signs come down**
Revises provisions for rebuttable presumptions of risk by claimants in certain COVID-19 liability claims by repealing certain warning requirements.</t>
  </si>
  <si>
    <t>2/14: Heard in Cmte
1/31: Senate 1st Reader</t>
  </si>
  <si>
    <t>Removes certain factors from consideration in discovery determinations.</t>
  </si>
  <si>
    <t>Infrastructure and Community Development Act</t>
  </si>
  <si>
    <t>2/20: Heard in Cmte
2/16: Out of Subcmte
2/15: Heard in Subcmte
2/13: Assigned to Gooch Subcmte
1/31: Senate 1st Reader</t>
  </si>
  <si>
    <t xml:space="preserve">Allows for the creation of independent infrastructure and community development districts as a method available to private and public sectors to manage and finance basic services.  </t>
  </si>
  <si>
    <t>5 15 44 53</t>
  </si>
  <si>
    <t>Appellate Jurisdiction</t>
  </si>
  <si>
    <t>TO GOVERNOR
3/21: Senate Agrees
3/14: House Adopted
3/7: Favorably Reported (sub)
3/4: House 2nd Reader
2/29: House 1st Reader
2/27: Senate Adopted
2/26: Back to Gen. Calendar
2/20: Senate 2nd Reader
2/16: Senate 2nd Reader
2/15: Favorably Reported (sub)
2/6: Senate 1st Reader</t>
  </si>
  <si>
    <t>Clarifies that neither superior court nor a state court has appellate jurisdiction over any non-appealable order of a probate court relative to property, wills, trusts, and administration of estates.</t>
  </si>
  <si>
    <t>Veteran Benefits</t>
  </si>
  <si>
    <t>3/28: Lost, pending in Rles
3/13: Favorably Reported (sub)
3/5: Reassigned
3/5: House 2nd Reader
3/4: House 1st Reader
2/29: Senate Adopted
2/27: Senate 2nd Reader
2/22: Favorably Reported (sub)
2/20: Tabled
2/15: Heard in Cmte
2/6: Senate 1st Reader</t>
  </si>
  <si>
    <t>**Gutted; now contains language to prohibit pawnbrokers form making title pawns to active duty military**
Creates a voluntary loan program at certain financial institutions to assist veterans funded through an income tax credit.</t>
  </si>
  <si>
    <t>7 44</t>
  </si>
  <si>
    <t>Motor Vehicle Title Pawn Transactions</t>
  </si>
  <si>
    <t>2/21: FAILS in Cmte
2/6: Senate 1st Reader</t>
  </si>
  <si>
    <t>Provides for the regulations of motor vehicle title pawn transactions.</t>
  </si>
  <si>
    <t>Renumber Legislative Districts</t>
  </si>
  <si>
    <t>Redesignates six district numbers without changing any district boundaries.</t>
  </si>
  <si>
    <t>Peach Save Plan</t>
  </si>
  <si>
    <t>2/7: Bill Withdrawn
2/7: Senate 1st Reader</t>
  </si>
  <si>
    <t>Provides for the creation of the Peach Save plan, a defined contribution retirement plan.</t>
  </si>
  <si>
    <t>GA Higher Education Savings Plan</t>
  </si>
  <si>
    <t>NEEDS AGREEMENT
3/28: House Disagrees
3/26: Senate Amends
3/21: House Adopted
3/13: Favorably Reported (sub)
3/12: Heard in Cmte - look for sub
3/6: Heard in Cmte
3/5: House 2nd Reader
3/4: House 1st Reader
2/29: Senate Adopted w/ FA
2/16: Senate 2nd Reader
2/15: Favorably Reported
2/9: Senate 1st Reader</t>
  </si>
  <si>
    <t>Remove Squatters as Intruders</t>
  </si>
  <si>
    <t>3/28: Lost, pending in Rles
2/20: Senate 2nd Reader
2/15: Favorably Reported (sub)
2/9: Senate 1st Reader</t>
  </si>
  <si>
    <t>Provides for the removal of unlawful occupants on land or tenements.</t>
  </si>
  <si>
    <t>GA Consumer Privacy Protection Act</t>
  </si>
  <si>
    <t>3/28: Lost, pending in Rles
3/20: Favorably Reported (sub)
3/13: Heard in Cmte
3/4: House 2nd Reader
2/29: House 1st Reader
2/27: Senate Adopted
2/26: Back to Gen. Calendar
2/22: Senate 2nd Reader
2/20: Favorably Reported (sub)
2/15: Heard in Cmte
2/9: Senate 1st Reader</t>
  </si>
  <si>
    <t>**Amendments are technical / germane**
Enacts the "Georgia Consumer Privacy Protection Act" to protect the privacy of consumer personal data in this state.</t>
  </si>
  <si>
    <t>1013 44</t>
  </si>
  <si>
    <t>3/20: Added to HB 1292
2/29: Tabled in the Senate
2/26: Senate 2nd Reader
2/21: Favorably Reported (sub)
2/9: Senate 1st Reader</t>
  </si>
  <si>
    <t>**creates a property registry**
- Requires disclosure on unsolicited offers to purchase property
- Requires electronic filing of certain deeds and other real property transactions.</t>
  </si>
  <si>
    <t>2/22: Heard in Cmte
2/9: Senate 1st Reader</t>
  </si>
  <si>
    <r>
      <t xml:space="preserve">Judicial System Compensation Commission
</t>
    </r>
    <r>
      <rPr>
        <strike/>
        <sz val="10"/>
        <rFont val="Source Sans Pro"/>
        <family val="2"/>
      </rPr>
      <t>Secondary Metals Recyclers</t>
    </r>
  </si>
  <si>
    <t>NEEDS AGREEMENT
3/28: Senate Disagrees
3/28: House Amends
3/26: Senate Amends
3/21: House Adopted
3/21: Rles Cmte Sub
3/7: Favorably Reported
3/5: House 2nd Reader
3/4: House 1st Reader
2/29: Senate Adopted
2/16: Senate 2nd Reader
2/13: Favorably Reported (sub)
2/9: Senate 1st Reader</t>
  </si>
  <si>
    <t>**S/AM now contains senate version of judicial system compensation**
**Complete gut; now contains HB 947 re: judicial system compensation commission**
Removes the exception for used, detached catalytic converters from the application of the secondary metal recyclers law.</t>
  </si>
  <si>
    <t>TO GOVERNOR
3/29: Senate Agrees
3/28: House Adopted
3/28: Rles Cmte Sub
3/7: Favorably Reported
3/4: House 2nd Reader
2/29: House 1st Reader
2/27: Senate Adopted w/ FA
2/22: Senate 2nd Reader
2/20: Favorably Reported (sub)
2/15: Senate 1st Reader</t>
  </si>
  <si>
    <t>**See also HB 1286**
Revises the Georgia Hemp Farming Act.</t>
  </si>
  <si>
    <t>Discount Purchase Price Claims</t>
  </si>
  <si>
    <t>2/20: Senate 1st Reader</t>
  </si>
  <si>
    <t>Adds as an example of unfair or deceptive acts or practices the making of false or misleading statements regarding the limited supply of or the duration of discounted purchase prices for consumer goods.</t>
  </si>
  <si>
    <t>Protections for Freelance Workers</t>
  </si>
  <si>
    <t>Provides protections for freelance workers, defined as a person hired or retained by a hiring party to provide services in exchange for at least $800; includes specific exemptions for construction contractors.</t>
  </si>
  <si>
    <t>Innkeeper to Provide Itemized Receipt</t>
  </si>
  <si>
    <t>3/28: Lost, pending in Rles
3/19: Rles Cmte Sub
3/13: Favorably Reported (sub)
2/29: Senate Adopted</t>
  </si>
  <si>
    <t>**RCS adds language from HB 1206 re: e-signatures**
**Sub adds language from HB 149 re: cash overpayments**
Provides that the failure of a marketplace innkeeper to provide a consumer with an itemized receipt detailing certain taxes and fees is an unlawful business practice.</t>
  </si>
  <si>
    <t>7 10 14 44 48</t>
  </si>
  <si>
    <t>**See also HB 630**
- Title 7: Provides for reporting requirements related to loans for the creation, acquisition, or rehabilitation of housing units
- Title 10: Specifies that certain conduct related to the rental of real property to be used as a dwelling shall constitute an unfair trade practice; to allow actions for certain violations to be brought in a representative capacity; to change certain requirements for exemptions from registration for investment advisors
- Title 14: Requires corporations to provide certain information as part of filing an annual registration
- Title 44: Prohibits bundled sales of certain foreclosures
- Title 48: Provides for separate bidding for certain ad valorem tax foreclosure sales; to provide for certain reporting relating to tax credits for qualified low-income buildings</t>
  </si>
  <si>
    <t>SR</t>
  </si>
  <si>
    <t>Truck Driver Shortage Study Committee</t>
  </si>
  <si>
    <t>AUTHORIZED
3/27: Senate Adopted
3/23: Senate 2nd Reader
3/23: Favorably Reported
2/16: Senate 1st Reader</t>
  </si>
  <si>
    <t>Creates the Senate Truck Driver Shortages Study Committee.</t>
  </si>
  <si>
    <t>Merchants Must Accept Cash</t>
  </si>
  <si>
    <t>2/22: Senate 1st Reader</t>
  </si>
  <si>
    <t>Prohibits merchants from refusing to accept cash for purchases.</t>
  </si>
  <si>
    <t>Expanding Georgia's Workforce Study Committee</t>
  </si>
  <si>
    <t>AUTHORIZED
3/27: Senate Adopted
3/23: Senate 2nd Reader
3/23: Favorably Reported
3/9: Senate 1st Reader</t>
  </si>
  <si>
    <t>Creates the Senate Study Committee on Expanding Georgia's Workforce.</t>
  </si>
  <si>
    <t>Certificate of Need Reform Study Committee</t>
  </si>
  <si>
    <t>Creates the Senate Study Committee on Certificate of Need Reform.</t>
  </si>
  <si>
    <t>36 42</t>
  </si>
  <si>
    <t>Sanctuary Cities</t>
  </si>
  <si>
    <t>3/8: Added to HB 301
2/27: Senate 1st Reader</t>
  </si>
  <si>
    <t>Building Inspection and Code Enforcement in Public Schools</t>
  </si>
  <si>
    <t>Requires building inspection and code enforcement for public school educational facilities.</t>
  </si>
  <si>
    <r>
      <t xml:space="preserve">Rate Reeducation for Sale or Harvest of Timber
</t>
    </r>
    <r>
      <rPr>
        <strike/>
        <sz val="10"/>
        <rFont val="Source Sans Pro"/>
        <family val="2"/>
      </rPr>
      <t>Waive Certain Delinquent Ad Valorem Property Taxes</t>
    </r>
  </si>
  <si>
    <t>3/6: Not called for a vote
3/6: Tabled
2/22: Senate 2nd Reader
2/16: Favorably Reported (sub)
2/8: Hearing only in Cmte
2/2: Senate 1st Reader</t>
  </si>
  <si>
    <t>TO GOVERNOR
3/28: Senate Agrees
3/28: House Adopted
3/28: Rles Cmte Sub
3/27: Favorably Reported (sub)
3/25: Heard in Cmte
3/5: House 2nd Reader
3/4: House 1st Reader
2/29: Senate Adopted
2/15: Favorably Reported (sub)
1/8: Recommitted
1/8: Taken from Table</t>
  </si>
  <si>
    <t>**RCS adds language from HR 96 re: rate reduction for sale or harvest of timber**
Proposes an amendment to the Constitution to authorize the tax commissioner, subject to local governing authority approval, to waive certain delinquent ad valorem property taxes, penalty, and interest for the purpose of placing non-revenue generating and tax delinquent property back to effective utilization
status.</t>
  </si>
  <si>
    <t>Artificial Intelligence Study Committee</t>
  </si>
  <si>
    <t>AUTHORIZED
3/26: Senate Adopted
3/18: Favorably Reported (sub)
1/25: Senate 1st Reader</t>
  </si>
  <si>
    <t>Creates the Senate Study Committee on Artificial Intelligence.</t>
  </si>
  <si>
    <t>Infrastructure and Community Development Act - CA</t>
  </si>
  <si>
    <t>Proposes an amendment to the Constitution so as to authorize the General Assembly to provide by general law for the creation and comprehensive regulation of community development districts.</t>
  </si>
  <si>
    <t>2/26: Senate 1st Reader</t>
  </si>
  <si>
    <t>Creates the Senate Credit Card Fees on State Sales and Excise Tax and Their Impact on Georgia Merchants and Consumers Study Committee.</t>
  </si>
  <si>
    <t>AUTHORIZED
3/26: Senate Adopted
3/18: Senate 2nd Reader
3/14: Favorably Reported
3/11: Senate 1st Reader</t>
  </si>
  <si>
    <t>Creates the Senate Disaster Mitigation and Resilience Study Committee.</t>
  </si>
  <si>
    <t>Peach State Saves Program</t>
  </si>
  <si>
    <t>3/20: Senate 1st Reader</t>
  </si>
  <si>
    <t>Creates the Senate Peach State Saves Program Study Committee.</t>
  </si>
  <si>
    <t>Communication Enhancement Systems</t>
  </si>
  <si>
    <t>3/26: Senate 1st Reader</t>
  </si>
  <si>
    <t>Urges the Georgia Department of Insurance and the State Fire Marshal to enforce the International Fire Code and urging building owners and developers to install communication enhancement systems in all buildings in this state to allow for two-way communications of first responders responding to emergencies.</t>
  </si>
  <si>
    <t>Total</t>
  </si>
  <si>
    <t>**S/FA adds language from HB 925 and covid liability protections**
RCS contains HB 364 re: wrongful conviction compensation act**
**Sub removes language re: administrative rules**
- Provides for procedures and processes concerning the enactment of legislation and the adoption of rules and regulations
- Provides for the preparation and submission of small business impact analyses for bills introduced during sessions of the General Assembly</t>
  </si>
  <si>
    <t>**S/AM adds language from SB 385 re: GA Military College**
**Increases the deduction from income for contributions to savings trust accounts**
Increases the maximum amount of contributions allowed to the GA Higher Education Savings Plan per beneficiary of savings trust accounts for higher education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</si>
</sst>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m/d/yy;@"/>
  </numFmts>
  <fonts count="17" x14ac:knownFonts="1">
    <font>
      <sz val="11"/>
      <color theme="1"/>
      <name val="Aptos Narrow"/>
      <family val="2"/>
      <scheme val="minor"/>
    </font>
    <font>
      <sz val="10"/>
      <color theme="1"/>
      <name val="Source Sans Pro"/>
      <family val="2"/>
    </font>
    <font>
      <b/>
      <sz val="10"/>
      <color theme="5"/>
      <name val="Source Sans Pro"/>
      <family val="2"/>
    </font>
    <font>
      <b/>
      <sz val="10"/>
      <color theme="7"/>
      <name val="Source Sans Pro"/>
      <family val="2"/>
    </font>
    <font>
      <b/>
      <sz val="10"/>
      <color theme="4"/>
      <name val="Source Sans Pro"/>
      <family val="2"/>
    </font>
    <font>
      <b/>
      <sz val="10"/>
      <color theme="9"/>
      <name val="Source Sans Pro"/>
      <family val="2"/>
    </font>
    <font>
      <b/>
      <sz val="10"/>
      <color rgb="FFFFC000"/>
      <name val="Source Sans Pro"/>
      <family val="2"/>
    </font>
    <font>
      <b/>
      <sz val="10"/>
      <color theme="8"/>
      <name val="Source Sans Pro"/>
      <family val="2"/>
    </font>
    <font>
      <b/>
      <sz val="10"/>
      <color theme="6"/>
      <name val="Source Sans Pro"/>
      <family val="2"/>
    </font>
    <font>
      <sz val="10"/>
      <name val="Source Sans Pro"/>
      <family val="2"/>
    </font>
    <font>
      <b/>
      <sz val="10"/>
      <name val="Source Sans Pro"/>
      <family val="2"/>
    </font>
    <font>
      <u/>
      <sz val="11"/>
      <color theme="10"/>
      <name val="Calibri"/>
      <family val="2"/>
    </font>
    <font>
      <u/>
      <sz val="10"/>
      <color rgb="FF0000FF"/>
      <name val="Source Sans Pro"/>
      <family val="2"/>
    </font>
    <font>
      <u/>
      <sz val="10"/>
      <name val="Source Sans Pro"/>
      <family val="2"/>
    </font>
    <font>
      <sz val="10"/>
      <color rgb="FF0000FF"/>
      <name val="Source Sans Pro"/>
      <family val="2"/>
    </font>
    <font>
      <u/>
      <sz val="10"/>
      <color theme="10"/>
      <name val="Source Sans Pro"/>
      <family val="2"/>
    </font>
    <font>
      <strike/>
      <sz val="10"/>
      <name val="Source Sans Pro"/>
      <family val="2"/>
    </font>
  </fonts>
  <fills count="4">
    <fill>
      <patternFill patternType="none"/>
    </fill>
    <fill>
      <patternFill patternType="gray125"/>
    </fill>
    <fill>
      <patternFill patternType="solid">
        <fgColor rgb="FFFFFF00"/>
        <bgColor indexed="64"/>
      </patternFill>
    </fill>
    <fill>
      <patternFill patternType="solid">
        <fgColor theme="0" tint="-0.14999847407452621"/>
        <bgColor theme="0" tint="-0.14999847407452621"/>
      </patternFill>
    </fill>
  </fills>
  <borders count="4">
    <border>
      <left/>
      <right/>
      <top/>
      <bottom/>
      <diagonal/>
    </border>
    <border>
      <left/>
      <right/>
      <top style="thin">
        <color auto="1"/>
      </top>
      <bottom style="thin">
        <color auto="1"/>
      </bottom>
      <diagonal/>
    </border>
    <border>
      <left/>
      <right/>
      <top/>
      <bottom style="thin">
        <color auto="1"/>
      </bottom>
      <diagonal/>
    </border>
    <border>
      <left/>
      <right/>
      <top style="thin">
        <color auto="1"/>
      </top>
      <bottom/>
      <diagonal/>
    </border>
  </borders>
  <cellStyleXfs count="2">
    <xf numFmtId="0" fontId="0" fillId="0" borderId="0"/>
    <xf numFmtId="0" fontId="11" fillId="0" borderId="0" applyNumberFormat="0" applyFill="0" applyBorder="0" applyAlignment="0" applyProtection="0">
      <alignment vertical="top"/>
      <protection locked="0"/>
    </xf>
  </cellStyleXfs>
  <cellXfs count="66">
    <xf numFmtId="0" fontId="0" fillId="0" borderId="0" xfId="0"/>
    <xf numFmtId="0" fontId="1" fillId="0" borderId="0" xfId="0" applyFont="1" applyAlignment="1">
      <alignment horizontal="center"/>
    </xf>
    <xf numFmtId="0" fontId="1" fillId="0" borderId="0" xfId="0" applyFont="1" applyAlignment="1">
      <alignment horizontal="center"/>
    </xf>
    <xf numFmtId="0" fontId="1" fillId="0" borderId="0" xfId="0" applyFont="1"/>
    <xf numFmtId="0" fontId="10" fillId="0" borderId="1" xfId="0" applyFont="1" applyBorder="1" applyAlignment="1">
      <alignment horizontal="center" vertical="center"/>
    </xf>
    <xf numFmtId="1" fontId="10" fillId="0" borderId="1" xfId="0" applyNumberFormat="1" applyFont="1" applyBorder="1" applyAlignment="1">
      <alignment horizontal="center" vertical="center"/>
    </xf>
    <xf numFmtId="49"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164" fontId="10" fillId="0" borderId="1" xfId="0" applyNumberFormat="1" applyFont="1" applyBorder="1" applyAlignment="1">
      <alignment horizontal="center" vertical="center"/>
    </xf>
    <xf numFmtId="164" fontId="10" fillId="0" borderId="1" xfId="0" applyNumberFormat="1" applyFont="1" applyBorder="1" applyAlignment="1">
      <alignment horizontal="left" vertical="center" wrapText="1"/>
    </xf>
    <xf numFmtId="0" fontId="10" fillId="0" borderId="1" xfId="0" applyFont="1" applyBorder="1" applyAlignment="1">
      <alignment vertical="center" wrapText="1"/>
    </xf>
    <xf numFmtId="1" fontId="10" fillId="0" borderId="1" xfId="0" applyNumberFormat="1" applyFont="1" applyBorder="1" applyAlignment="1">
      <alignment horizontal="center" vertical="center" wrapText="1"/>
    </xf>
    <xf numFmtId="165" fontId="10" fillId="0" borderId="1" xfId="0" applyNumberFormat="1" applyFont="1" applyBorder="1" applyAlignment="1">
      <alignment horizontal="center" vertical="center" wrapText="1"/>
    </xf>
    <xf numFmtId="0" fontId="10" fillId="0" borderId="2" xfId="0" applyFont="1" applyBorder="1" applyAlignment="1">
      <alignment vertical="center" wrapText="1"/>
    </xf>
    <xf numFmtId="0" fontId="9" fillId="0" borderId="2" xfId="0" applyFont="1" applyBorder="1"/>
    <xf numFmtId="0" fontId="9" fillId="0" borderId="1" xfId="0" applyFont="1" applyBorder="1" applyAlignment="1">
      <alignment horizontal="center" vertical="top"/>
    </xf>
    <xf numFmtId="0" fontId="12" fillId="0" borderId="1" xfId="1" applyFont="1" applyBorder="1" applyAlignment="1" applyProtection="1">
      <alignment horizontal="center" vertical="top"/>
    </xf>
    <xf numFmtId="0" fontId="9" fillId="0" borderId="1" xfId="0" applyFont="1" applyBorder="1" applyAlignment="1">
      <alignment horizontal="center" vertical="top" wrapText="1"/>
    </xf>
    <xf numFmtId="0" fontId="9" fillId="0" borderId="1" xfId="0" applyFont="1" applyBorder="1" applyAlignment="1">
      <alignment vertical="top" wrapText="1"/>
    </xf>
    <xf numFmtId="164" fontId="9" fillId="0" borderId="1" xfId="0" applyNumberFormat="1" applyFont="1" applyBorder="1" applyAlignment="1">
      <alignment horizontal="center" vertical="top"/>
    </xf>
    <xf numFmtId="0" fontId="9" fillId="0" borderId="1" xfId="0" applyFont="1" applyBorder="1" applyAlignment="1">
      <alignment vertical="top"/>
    </xf>
    <xf numFmtId="0" fontId="9" fillId="0" borderId="1" xfId="0" applyFont="1" applyBorder="1" applyAlignment="1">
      <alignment horizontal="left" vertical="center" wrapText="1"/>
    </xf>
    <xf numFmtId="0" fontId="9" fillId="3" borderId="1" xfId="0" applyFont="1" applyFill="1" applyBorder="1" applyAlignment="1">
      <alignment horizontal="left" vertical="center" wrapText="1"/>
    </xf>
    <xf numFmtId="0" fontId="9" fillId="0" borderId="1" xfId="0" quotePrefix="1" applyFont="1" applyBorder="1" applyAlignment="1">
      <alignment vertical="top" wrapText="1"/>
    </xf>
    <xf numFmtId="165" fontId="9" fillId="0" borderId="1" xfId="0" applyNumberFormat="1" applyFont="1" applyBorder="1" applyAlignment="1">
      <alignment horizontal="center" vertical="top"/>
    </xf>
    <xf numFmtId="0" fontId="9" fillId="0" borderId="0" xfId="0" applyFont="1" applyAlignment="1">
      <alignment vertical="top"/>
    </xf>
    <xf numFmtId="0" fontId="12" fillId="0" borderId="1" xfId="1" applyFont="1" applyFill="1" applyBorder="1" applyAlignment="1" applyProtection="1">
      <alignment horizontal="center" vertical="top"/>
    </xf>
    <xf numFmtId="16" fontId="9" fillId="0" borderId="1" xfId="0" applyNumberFormat="1" applyFont="1" applyBorder="1" applyAlignment="1">
      <alignment vertical="top"/>
    </xf>
    <xf numFmtId="0" fontId="13" fillId="0" borderId="1" xfId="1" applyFont="1" applyBorder="1" applyAlignment="1" applyProtection="1">
      <alignment horizontal="center" vertical="top"/>
    </xf>
    <xf numFmtId="0" fontId="9" fillId="0" borderId="1" xfId="0" quotePrefix="1" applyFont="1" applyBorder="1" applyAlignment="1">
      <alignment horizontal="center" vertical="top" wrapText="1"/>
    </xf>
    <xf numFmtId="0" fontId="14" fillId="0" borderId="1" xfId="0" applyFont="1" applyBorder="1" applyAlignment="1">
      <alignment horizontal="center" vertical="top"/>
    </xf>
    <xf numFmtId="0" fontId="9" fillId="0" borderId="1" xfId="1" applyFont="1" applyBorder="1" applyAlignment="1" applyProtection="1">
      <alignment horizontal="center" vertical="top"/>
    </xf>
    <xf numFmtId="0" fontId="15" fillId="0" borderId="1" xfId="1" applyFont="1" applyBorder="1" applyAlignment="1" applyProtection="1">
      <alignment horizontal="center" vertical="top"/>
    </xf>
    <xf numFmtId="0" fontId="9" fillId="2" borderId="1" xfId="0" applyFont="1" applyFill="1" applyBorder="1" applyAlignment="1">
      <alignment horizontal="left" vertical="center" wrapText="1"/>
    </xf>
    <xf numFmtId="0" fontId="15" fillId="0" borderId="1" xfId="1" applyNumberFormat="1" applyFont="1" applyBorder="1" applyAlignment="1" applyProtection="1">
      <alignment horizontal="center" vertical="top" wrapText="1"/>
    </xf>
    <xf numFmtId="0" fontId="10" fillId="0" borderId="1" xfId="0" applyFont="1" applyBorder="1" applyAlignment="1">
      <alignment horizontal="center" vertical="top" wrapText="1"/>
    </xf>
    <xf numFmtId="164" fontId="9" fillId="0" borderId="1" xfId="0" applyNumberFormat="1" applyFont="1" applyBorder="1" applyAlignment="1">
      <alignment horizontal="center" vertical="top" wrapText="1"/>
    </xf>
    <xf numFmtId="0" fontId="9" fillId="0" borderId="1" xfId="0" applyFont="1" applyBorder="1" applyAlignment="1">
      <alignment horizontal="left" vertical="top" wrapText="1"/>
    </xf>
    <xf numFmtId="0" fontId="15" fillId="0" borderId="1" xfId="1" applyNumberFormat="1" applyFont="1" applyFill="1" applyBorder="1" applyAlignment="1" applyProtection="1">
      <alignment horizontal="center" vertical="top" wrapText="1"/>
    </xf>
    <xf numFmtId="14" fontId="9" fillId="0" borderId="1" xfId="0" applyNumberFormat="1" applyFont="1" applyBorder="1" applyAlignment="1">
      <alignment horizontal="center" vertical="top"/>
    </xf>
    <xf numFmtId="1" fontId="9" fillId="0" borderId="1" xfId="0" applyNumberFormat="1" applyFont="1" applyBorder="1" applyAlignment="1">
      <alignment horizontal="center" vertical="top"/>
    </xf>
    <xf numFmtId="0" fontId="15" fillId="0" borderId="1" xfId="1" applyFont="1" applyBorder="1" applyAlignment="1" applyProtection="1">
      <alignment horizontal="center" vertical="top" wrapText="1"/>
    </xf>
    <xf numFmtId="0" fontId="15" fillId="0" borderId="1" xfId="1" applyFont="1" applyFill="1" applyBorder="1" applyAlignment="1" applyProtection="1">
      <alignment horizontal="center" vertical="top" wrapText="1"/>
    </xf>
    <xf numFmtId="0" fontId="10" fillId="0" borderId="1" xfId="0" applyFont="1" applyBorder="1" applyAlignment="1">
      <alignment vertical="top" wrapText="1"/>
    </xf>
    <xf numFmtId="0" fontId="11" fillId="0" borderId="1" xfId="1" applyNumberFormat="1" applyBorder="1" applyAlignment="1" applyProtection="1">
      <alignment horizontal="center" vertical="top" wrapText="1"/>
    </xf>
    <xf numFmtId="165" fontId="9" fillId="0" borderId="1" xfId="0" quotePrefix="1" applyNumberFormat="1" applyFont="1" applyBorder="1" applyAlignment="1">
      <alignment horizontal="center" vertical="top"/>
    </xf>
    <xf numFmtId="16" fontId="9" fillId="0" borderId="1" xfId="0" applyNumberFormat="1" applyFont="1" applyBorder="1" applyAlignment="1">
      <alignment horizontal="center" vertical="top" wrapText="1"/>
    </xf>
    <xf numFmtId="49" fontId="9" fillId="0" borderId="1" xfId="0" applyNumberFormat="1" applyFont="1" applyBorder="1" applyAlignment="1">
      <alignment horizontal="center" vertical="top" wrapText="1"/>
    </xf>
    <xf numFmtId="0" fontId="9" fillId="0" borderId="1" xfId="0" quotePrefix="1" applyFont="1" applyBorder="1" applyAlignment="1">
      <alignment horizontal="center" vertical="top"/>
    </xf>
    <xf numFmtId="1" fontId="9" fillId="0" borderId="1" xfId="0" quotePrefix="1" applyNumberFormat="1" applyFont="1" applyBorder="1" applyAlignment="1">
      <alignment horizontal="center" vertical="top"/>
    </xf>
    <xf numFmtId="0" fontId="9" fillId="0" borderId="3" xfId="0" applyFont="1" applyBorder="1" applyAlignment="1">
      <alignment horizontal="center" vertical="top"/>
    </xf>
    <xf numFmtId="165" fontId="9" fillId="0" borderId="3" xfId="0" applyNumberFormat="1" applyFont="1" applyBorder="1" applyAlignment="1">
      <alignment horizontal="center" vertical="top"/>
    </xf>
    <xf numFmtId="0" fontId="9" fillId="0" borderId="1" xfId="1" applyFont="1" applyFill="1" applyBorder="1" applyAlignment="1" applyProtection="1">
      <alignment horizontal="center" vertical="top" wrapText="1"/>
    </xf>
    <xf numFmtId="16" fontId="9" fillId="0" borderId="1" xfId="0" applyNumberFormat="1" applyFont="1" applyBorder="1" applyAlignment="1">
      <alignment vertical="top" wrapText="1"/>
    </xf>
    <xf numFmtId="1" fontId="9" fillId="0" borderId="3" xfId="0" applyNumberFormat="1" applyFont="1" applyBorder="1" applyAlignment="1">
      <alignment horizontal="center" vertical="top"/>
    </xf>
    <xf numFmtId="0" fontId="12" fillId="0" borderId="1" xfId="1" applyFont="1" applyBorder="1" applyAlignment="1" applyProtection="1">
      <alignment vertical="top" wrapText="1"/>
    </xf>
    <xf numFmtId="1" fontId="10" fillId="0" borderId="1" xfId="0" applyNumberFormat="1" applyFont="1" applyBorder="1" applyAlignment="1">
      <alignment horizontal="center" vertical="top" wrapText="1"/>
    </xf>
    <xf numFmtId="164" fontId="10" fillId="0" borderId="1" xfId="0" applyNumberFormat="1" applyFont="1" applyBorder="1" applyAlignment="1">
      <alignment horizontal="left" vertical="top" wrapText="1"/>
    </xf>
    <xf numFmtId="165" fontId="10" fillId="0" borderId="1" xfId="0" applyNumberFormat="1" applyFont="1" applyBorder="1" applyAlignment="1">
      <alignment horizontal="center" vertical="top" wrapText="1"/>
    </xf>
    <xf numFmtId="16" fontId="9" fillId="0" borderId="1" xfId="0" applyNumberFormat="1" applyFont="1" applyBorder="1" applyAlignment="1">
      <alignment horizontal="center" vertical="top"/>
    </xf>
    <xf numFmtId="0" fontId="9" fillId="0" borderId="3" xfId="0" applyFont="1" applyBorder="1" applyAlignment="1">
      <alignment horizontal="center" vertical="top" wrapText="1"/>
    </xf>
    <xf numFmtId="0" fontId="9" fillId="0" borderId="3" xfId="0" applyFont="1" applyBorder="1" applyAlignment="1">
      <alignment horizontal="left" vertical="top" wrapText="1"/>
    </xf>
    <xf numFmtId="0" fontId="9" fillId="0" borderId="3" xfId="0" applyFont="1" applyBorder="1" applyAlignment="1">
      <alignment vertical="top"/>
    </xf>
    <xf numFmtId="0" fontId="9" fillId="0" borderId="3" xfId="0" applyFont="1" applyBorder="1" applyAlignment="1">
      <alignment vertical="top" wrapText="1"/>
    </xf>
    <xf numFmtId="1" fontId="9" fillId="0" borderId="3" xfId="0" applyNumberFormat="1" applyFont="1" applyBorder="1" applyAlignment="1">
      <alignment vertical="top"/>
    </xf>
    <xf numFmtId="1" fontId="1" fillId="0" borderId="0" xfId="0" applyNumberFormat="1" applyFont="1"/>
  </cellXfs>
  <cellStyles count="2">
    <cellStyle name="Hyperlink" xfId="1" builtinId="8"/>
    <cellStyle name="Normal" xfId="0" builtinId="0"/>
  </cellStyles>
  <dxfs count="187">
    <dxf>
      <font>
        <color theme="6"/>
      </font>
      <fill>
        <patternFill>
          <bgColor theme="6" tint="0.79998168889431442"/>
        </patternFill>
      </fill>
    </dxf>
    <dxf>
      <font>
        <color theme="8"/>
      </font>
      <fill>
        <patternFill>
          <bgColor theme="8" tint="0.79998168889431442"/>
        </patternFill>
      </fill>
    </dxf>
    <dxf>
      <font>
        <color rgb="FFCC9900"/>
      </font>
      <fill>
        <patternFill>
          <bgColor rgb="FFFFFFCC"/>
        </patternFill>
      </fill>
    </dxf>
    <dxf>
      <font>
        <color theme="9"/>
      </font>
      <fill>
        <patternFill>
          <bgColor theme="9" tint="0.79998168889431442"/>
        </patternFill>
      </fill>
    </dxf>
    <dxf>
      <font>
        <color theme="4"/>
      </font>
      <fill>
        <patternFill>
          <bgColor theme="4" tint="0.79998168889431442"/>
        </patternFill>
      </fill>
    </dxf>
    <dxf>
      <font>
        <color theme="6"/>
      </font>
      <fill>
        <patternFill>
          <bgColor theme="6" tint="0.79998168889431442"/>
        </patternFill>
      </fill>
    </dxf>
    <dxf>
      <font>
        <color theme="8"/>
      </font>
      <fill>
        <patternFill>
          <bgColor theme="8" tint="0.79998168889431442"/>
        </patternFill>
      </fill>
    </dxf>
    <dxf>
      <font>
        <color rgb="FFCC9900"/>
      </font>
      <fill>
        <patternFill>
          <bgColor rgb="FFFFFFCC"/>
        </patternFill>
      </fill>
    </dxf>
    <dxf>
      <font>
        <color theme="9"/>
      </font>
      <fill>
        <patternFill>
          <bgColor theme="9" tint="0.79998168889431442"/>
        </patternFill>
      </fill>
    </dxf>
    <dxf>
      <font>
        <color theme="4"/>
      </font>
      <fill>
        <patternFill>
          <bgColor theme="4" tint="0.79998168889431442"/>
        </patternFill>
      </fill>
    </dxf>
    <dxf>
      <font>
        <color theme="6"/>
      </font>
      <fill>
        <patternFill>
          <bgColor theme="6" tint="0.79998168889431442"/>
        </patternFill>
      </fill>
    </dxf>
    <dxf>
      <font>
        <color theme="8"/>
      </font>
      <fill>
        <patternFill>
          <bgColor theme="8" tint="0.79998168889431442"/>
        </patternFill>
      </fill>
    </dxf>
    <dxf>
      <font>
        <color rgb="FFCC9900"/>
      </font>
      <fill>
        <patternFill>
          <bgColor rgb="FFFFFFCC"/>
        </patternFill>
      </fill>
    </dxf>
    <dxf>
      <font>
        <color theme="9"/>
      </font>
      <fill>
        <patternFill>
          <bgColor theme="9" tint="0.79998168889431442"/>
        </patternFill>
      </fill>
    </dxf>
    <dxf>
      <font>
        <color theme="4"/>
      </font>
      <fill>
        <patternFill>
          <bgColor theme="4" tint="0.79998168889431442"/>
        </patternFill>
      </fill>
    </dxf>
    <dxf>
      <font>
        <color theme="6"/>
      </font>
      <fill>
        <patternFill>
          <bgColor theme="6" tint="0.79998168889431442"/>
        </patternFill>
      </fill>
    </dxf>
    <dxf>
      <font>
        <color theme="6"/>
      </font>
      <fill>
        <patternFill>
          <bgColor theme="6" tint="0.79998168889431442"/>
        </patternFill>
      </fill>
    </dxf>
    <dxf>
      <font>
        <color theme="8"/>
      </font>
      <fill>
        <patternFill>
          <bgColor theme="8" tint="0.79998168889431442"/>
        </patternFill>
      </fill>
    </dxf>
    <dxf>
      <font>
        <color rgb="FFCC9900"/>
      </font>
      <fill>
        <patternFill>
          <bgColor rgb="FFFFFFCC"/>
        </patternFill>
      </fill>
    </dxf>
    <dxf>
      <font>
        <color theme="9"/>
      </font>
      <fill>
        <patternFill>
          <bgColor theme="9" tint="0.79998168889431442"/>
        </patternFill>
      </fill>
    </dxf>
    <dxf>
      <font>
        <color theme="6"/>
      </font>
      <fill>
        <patternFill>
          <bgColor theme="6" tint="0.79998168889431442"/>
        </patternFill>
      </fill>
    </dxf>
    <dxf>
      <font>
        <color theme="8"/>
      </font>
      <fill>
        <patternFill>
          <bgColor theme="8" tint="0.79998168889431442"/>
        </patternFill>
      </fill>
    </dxf>
    <dxf>
      <font>
        <color rgb="FFCC9900"/>
      </font>
      <fill>
        <patternFill>
          <bgColor rgb="FFFFFFCC"/>
        </patternFill>
      </fill>
    </dxf>
    <dxf>
      <font>
        <color theme="9"/>
      </font>
      <fill>
        <patternFill>
          <bgColor theme="9" tint="0.79998168889431442"/>
        </patternFill>
      </fill>
    </dxf>
    <dxf>
      <font>
        <color theme="4"/>
      </font>
      <fill>
        <patternFill>
          <bgColor theme="4" tint="0.79998168889431442"/>
        </patternFill>
      </fill>
    </dxf>
    <dxf>
      <font>
        <color theme="6"/>
      </font>
      <fill>
        <patternFill>
          <bgColor theme="6" tint="0.79998168889431442"/>
        </patternFill>
      </fill>
    </dxf>
    <dxf>
      <font>
        <color theme="8"/>
      </font>
      <fill>
        <patternFill>
          <bgColor theme="8" tint="0.79998168889431442"/>
        </patternFill>
      </fill>
    </dxf>
    <dxf>
      <font>
        <color rgb="FFCC9900"/>
      </font>
      <fill>
        <patternFill>
          <bgColor rgb="FFFFFFCC"/>
        </patternFill>
      </fill>
    </dxf>
    <dxf>
      <font>
        <color theme="9"/>
      </font>
      <fill>
        <patternFill>
          <bgColor theme="9" tint="0.79998168889431442"/>
        </patternFill>
      </fill>
    </dxf>
    <dxf>
      <font>
        <color theme="4"/>
      </font>
      <fill>
        <patternFill>
          <bgColor theme="4" tint="0.79998168889431442"/>
        </patternFill>
      </fill>
    </dxf>
    <dxf>
      <font>
        <color theme="6"/>
      </font>
      <fill>
        <patternFill>
          <bgColor theme="6" tint="0.79998168889431442"/>
        </patternFill>
      </fill>
    </dxf>
    <dxf>
      <font>
        <color theme="8"/>
      </font>
      <fill>
        <patternFill>
          <bgColor theme="8" tint="0.79998168889431442"/>
        </patternFill>
      </fill>
    </dxf>
    <dxf>
      <font>
        <color rgb="FFCC9900"/>
      </font>
      <fill>
        <patternFill>
          <bgColor rgb="FFFFFFCC"/>
        </patternFill>
      </fill>
    </dxf>
    <dxf>
      <font>
        <color theme="9"/>
      </font>
      <fill>
        <patternFill>
          <bgColor theme="9" tint="0.79998168889431442"/>
        </patternFill>
      </fill>
    </dxf>
    <dxf>
      <font>
        <color theme="4"/>
      </font>
      <fill>
        <patternFill>
          <bgColor theme="4" tint="0.79998168889431442"/>
        </patternFill>
      </fill>
    </dxf>
    <dxf>
      <font>
        <color theme="6"/>
      </font>
      <fill>
        <patternFill>
          <bgColor theme="6" tint="0.79998168889431442"/>
        </patternFill>
      </fill>
    </dxf>
    <dxf>
      <font>
        <color theme="8"/>
      </font>
      <fill>
        <patternFill>
          <bgColor theme="8" tint="0.79998168889431442"/>
        </patternFill>
      </fill>
    </dxf>
    <dxf>
      <font>
        <color rgb="FFCC9900"/>
      </font>
      <fill>
        <patternFill>
          <bgColor rgb="FFFFFFCC"/>
        </patternFill>
      </fill>
    </dxf>
    <dxf>
      <font>
        <color theme="9"/>
      </font>
      <fill>
        <patternFill>
          <bgColor theme="9" tint="0.79998168889431442"/>
        </patternFill>
      </fill>
    </dxf>
    <dxf>
      <font>
        <color theme="4"/>
      </font>
      <fill>
        <patternFill>
          <bgColor theme="4" tint="0.79998168889431442"/>
        </patternFill>
      </fill>
    </dxf>
    <dxf>
      <font>
        <color theme="6"/>
      </font>
      <fill>
        <patternFill>
          <bgColor theme="6" tint="0.79998168889431442"/>
        </patternFill>
      </fill>
    </dxf>
    <dxf>
      <font>
        <color theme="8"/>
      </font>
      <fill>
        <patternFill>
          <bgColor theme="8" tint="0.79998168889431442"/>
        </patternFill>
      </fill>
    </dxf>
    <dxf>
      <font>
        <color rgb="FFCC9900"/>
      </font>
      <fill>
        <patternFill>
          <bgColor rgb="FFFFFFCC"/>
        </patternFill>
      </fill>
    </dxf>
    <dxf>
      <font>
        <color theme="9"/>
      </font>
      <fill>
        <patternFill>
          <bgColor theme="9" tint="0.79998168889431442"/>
        </patternFill>
      </fill>
    </dxf>
    <dxf>
      <font>
        <color theme="4"/>
      </font>
      <fill>
        <patternFill>
          <bgColor theme="4" tint="0.79998168889431442"/>
        </patternFill>
      </fill>
    </dxf>
    <dxf>
      <font>
        <color theme="6"/>
      </font>
      <fill>
        <patternFill>
          <bgColor theme="6" tint="0.79998168889431442"/>
        </patternFill>
      </fill>
    </dxf>
    <dxf>
      <font>
        <color theme="8"/>
      </font>
      <fill>
        <patternFill>
          <bgColor theme="8" tint="0.79998168889431442"/>
        </patternFill>
      </fill>
    </dxf>
    <dxf>
      <font>
        <color rgb="FFCC9900"/>
      </font>
      <fill>
        <patternFill>
          <bgColor rgb="FFFFFFCC"/>
        </patternFill>
      </fill>
    </dxf>
    <dxf>
      <font>
        <color theme="9"/>
      </font>
      <fill>
        <patternFill>
          <bgColor theme="9" tint="0.79998168889431442"/>
        </patternFill>
      </fill>
    </dxf>
    <dxf>
      <font>
        <color theme="4"/>
      </font>
      <fill>
        <patternFill>
          <bgColor theme="4" tint="0.79998168889431442"/>
        </patternFill>
      </fill>
    </dxf>
    <dxf>
      <font>
        <color theme="6"/>
      </font>
      <fill>
        <patternFill>
          <bgColor theme="6" tint="0.79998168889431442"/>
        </patternFill>
      </fill>
    </dxf>
    <dxf>
      <font>
        <color theme="8"/>
      </font>
      <fill>
        <patternFill>
          <bgColor theme="8" tint="0.79998168889431442"/>
        </patternFill>
      </fill>
    </dxf>
    <dxf>
      <font>
        <color rgb="FFCC9900"/>
      </font>
      <fill>
        <patternFill>
          <bgColor rgb="FFFFFFCC"/>
        </patternFill>
      </fill>
    </dxf>
    <dxf>
      <font>
        <color theme="9"/>
      </font>
      <fill>
        <patternFill>
          <bgColor theme="9" tint="0.79998168889431442"/>
        </patternFill>
      </fill>
    </dxf>
    <dxf>
      <font>
        <color theme="4"/>
      </font>
      <fill>
        <patternFill>
          <bgColor theme="4" tint="0.79998168889431442"/>
        </patternFill>
      </fill>
    </dxf>
    <dxf>
      <font>
        <color theme="6"/>
      </font>
      <fill>
        <patternFill>
          <bgColor theme="6" tint="0.79998168889431442"/>
        </patternFill>
      </fill>
    </dxf>
    <dxf>
      <font>
        <color theme="8"/>
      </font>
      <fill>
        <patternFill>
          <bgColor theme="8" tint="0.79998168889431442"/>
        </patternFill>
      </fill>
    </dxf>
    <dxf>
      <font>
        <color rgb="FFCC9900"/>
      </font>
      <fill>
        <patternFill>
          <bgColor rgb="FFFFFFCC"/>
        </patternFill>
      </fill>
    </dxf>
    <dxf>
      <font>
        <color theme="9"/>
      </font>
      <fill>
        <patternFill>
          <bgColor theme="9" tint="0.79998168889431442"/>
        </patternFill>
      </fill>
    </dxf>
    <dxf>
      <font>
        <color theme="4"/>
      </font>
      <fill>
        <patternFill>
          <bgColor theme="4" tint="0.79998168889431442"/>
        </patternFill>
      </fill>
    </dxf>
    <dxf>
      <font>
        <color theme="6"/>
      </font>
      <fill>
        <patternFill>
          <bgColor theme="6" tint="0.79998168889431442"/>
        </patternFill>
      </fill>
    </dxf>
    <dxf>
      <font>
        <color theme="4"/>
      </font>
      <fill>
        <patternFill>
          <bgColor theme="4" tint="0.79998168889431442"/>
        </patternFill>
      </fill>
    </dxf>
    <dxf>
      <font>
        <color theme="5"/>
      </font>
      <fill>
        <patternFill>
          <bgColor theme="5" tint="0.79998168889431442"/>
        </patternFill>
      </fill>
    </dxf>
    <dxf>
      <font>
        <color theme="7"/>
      </font>
      <fill>
        <patternFill>
          <bgColor theme="7" tint="0.79998168889431442"/>
        </patternFill>
      </fill>
    </dxf>
    <dxf>
      <font>
        <color theme="5"/>
      </font>
      <fill>
        <patternFill>
          <bgColor theme="5" tint="0.79998168889431442"/>
        </patternFill>
      </fill>
    </dxf>
    <dxf>
      <font>
        <color theme="7"/>
      </font>
      <fill>
        <patternFill>
          <bgColor theme="7" tint="0.79998168889431442"/>
        </patternFill>
      </fill>
    </dxf>
    <dxf>
      <font>
        <color theme="5"/>
      </font>
      <fill>
        <patternFill>
          <bgColor theme="5" tint="0.79998168889431442"/>
        </patternFill>
      </fill>
    </dxf>
    <dxf>
      <font>
        <color theme="7"/>
      </font>
      <fill>
        <patternFill>
          <bgColor theme="7" tint="0.79998168889431442"/>
        </patternFill>
      </fill>
    </dxf>
    <dxf>
      <font>
        <color theme="5"/>
      </font>
      <fill>
        <patternFill>
          <bgColor theme="5" tint="0.79998168889431442"/>
        </patternFill>
      </fill>
    </dxf>
    <dxf>
      <font>
        <color theme="7"/>
      </font>
      <fill>
        <patternFill>
          <bgColor theme="7" tint="0.79998168889431442"/>
        </patternFill>
      </fill>
    </dxf>
    <dxf>
      <font>
        <color theme="5"/>
      </font>
      <fill>
        <patternFill>
          <bgColor theme="5" tint="0.79998168889431442"/>
        </patternFill>
      </fill>
    </dxf>
    <dxf>
      <font>
        <color theme="7"/>
      </font>
      <fill>
        <patternFill>
          <bgColor theme="7" tint="0.79998168889431442"/>
        </patternFill>
      </fill>
    </dxf>
    <dxf>
      <font>
        <color theme="5"/>
      </font>
      <fill>
        <patternFill>
          <bgColor theme="5" tint="0.79998168889431442"/>
        </patternFill>
      </fill>
    </dxf>
    <dxf>
      <font>
        <color theme="7"/>
      </font>
      <fill>
        <patternFill>
          <bgColor theme="7" tint="0.79998168889431442"/>
        </patternFill>
      </fill>
    </dxf>
    <dxf>
      <font>
        <color theme="5"/>
      </font>
      <fill>
        <patternFill>
          <bgColor theme="5" tint="0.79998168889431442"/>
        </patternFill>
      </fill>
    </dxf>
    <dxf>
      <font>
        <color theme="7"/>
      </font>
      <fill>
        <patternFill>
          <bgColor theme="7" tint="0.79998168889431442"/>
        </patternFill>
      </fill>
    </dxf>
    <dxf>
      <font>
        <color theme="5"/>
      </font>
      <fill>
        <patternFill>
          <bgColor theme="5" tint="0.79998168889431442"/>
        </patternFill>
      </fill>
    </dxf>
    <dxf>
      <font>
        <color theme="7"/>
      </font>
      <fill>
        <patternFill>
          <bgColor theme="7" tint="0.79998168889431442"/>
        </patternFill>
      </fill>
    </dxf>
    <dxf>
      <font>
        <color theme="5"/>
      </font>
      <fill>
        <patternFill>
          <bgColor theme="5" tint="0.79998168889431442"/>
        </patternFill>
      </fill>
    </dxf>
    <dxf>
      <font>
        <color theme="7"/>
      </font>
      <fill>
        <patternFill>
          <bgColor theme="7" tint="0.79998168889431442"/>
        </patternFill>
      </fill>
    </dxf>
    <dxf>
      <font>
        <color theme="5"/>
      </font>
      <fill>
        <patternFill>
          <bgColor theme="5" tint="0.79998168889431442"/>
        </patternFill>
      </fill>
    </dxf>
    <dxf>
      <font>
        <color theme="7"/>
      </font>
      <fill>
        <patternFill>
          <bgColor theme="7" tint="0.79998168889431442"/>
        </patternFill>
      </fill>
    </dxf>
    <dxf>
      <font>
        <color theme="5"/>
      </font>
      <fill>
        <patternFill>
          <bgColor theme="5" tint="0.79998168889431442"/>
        </patternFill>
      </fill>
    </dxf>
    <dxf>
      <font>
        <color theme="7"/>
      </font>
      <fill>
        <patternFill>
          <bgColor theme="7" tint="0.79998168889431442"/>
        </patternFill>
      </fill>
    </dxf>
    <dxf>
      <font>
        <color theme="5"/>
      </font>
      <fill>
        <patternFill>
          <bgColor theme="5" tint="0.79998168889431442"/>
        </patternFill>
      </fill>
    </dxf>
    <dxf>
      <font>
        <color theme="7"/>
      </font>
      <fill>
        <patternFill>
          <bgColor theme="7" tint="0.79998168889431442"/>
        </patternFill>
      </fill>
    </dxf>
    <dxf>
      <font>
        <color theme="5"/>
      </font>
      <fill>
        <patternFill>
          <bgColor theme="5" tint="0.79998168889431442"/>
        </patternFill>
      </fill>
    </dxf>
    <dxf>
      <font>
        <color theme="7"/>
      </font>
      <fill>
        <patternFill>
          <bgColor theme="7" tint="0.79998168889431442"/>
        </patternFill>
      </fill>
    </dxf>
    <dxf>
      <font>
        <color theme="5"/>
      </font>
      <fill>
        <patternFill>
          <bgColor theme="5" tint="0.79998168889431442"/>
        </patternFill>
      </fill>
    </dxf>
    <dxf>
      <font>
        <color theme="7"/>
      </font>
      <fill>
        <patternFill>
          <bgColor theme="7" tint="0.79998168889431442"/>
        </patternFill>
      </fill>
    </dxf>
    <dxf>
      <font>
        <color theme="5"/>
      </font>
      <fill>
        <patternFill>
          <bgColor theme="5" tint="0.79998168889431442"/>
        </patternFill>
      </fill>
    </dxf>
    <dxf>
      <font>
        <color theme="7"/>
      </font>
      <fill>
        <patternFill>
          <bgColor theme="7" tint="0.79998168889431442"/>
        </patternFill>
      </fill>
    </dxf>
    <dxf>
      <font>
        <color theme="5"/>
      </font>
      <fill>
        <patternFill>
          <bgColor theme="5" tint="0.79998168889431442"/>
        </patternFill>
      </fill>
    </dxf>
    <dxf>
      <font>
        <color theme="7"/>
      </font>
      <fill>
        <patternFill>
          <bgColor theme="7" tint="0.79998168889431442"/>
        </patternFill>
      </fill>
    </dxf>
    <dxf>
      <font>
        <color theme="5"/>
      </font>
      <fill>
        <patternFill>
          <bgColor theme="5" tint="0.79998168889431442"/>
        </patternFill>
      </fill>
    </dxf>
    <dxf>
      <font>
        <color theme="7"/>
      </font>
      <fill>
        <patternFill>
          <bgColor theme="7" tint="0.79998168889431442"/>
        </patternFill>
      </fill>
    </dxf>
    <dxf>
      <font>
        <color theme="5"/>
      </font>
      <fill>
        <patternFill>
          <bgColor theme="5" tint="0.79998168889431442"/>
        </patternFill>
      </fill>
    </dxf>
    <dxf>
      <font>
        <color theme="7"/>
      </font>
      <fill>
        <patternFill>
          <bgColor theme="7" tint="0.79998168889431442"/>
        </patternFill>
      </fill>
    </dxf>
    <dxf>
      <font>
        <color theme="5"/>
      </font>
      <fill>
        <patternFill>
          <bgColor theme="5" tint="0.79998168889431442"/>
        </patternFill>
      </fill>
    </dxf>
    <dxf>
      <font>
        <color theme="7"/>
      </font>
      <fill>
        <patternFill>
          <bgColor theme="7" tint="0.79998168889431442"/>
        </patternFill>
      </fill>
    </dxf>
    <dxf>
      <font>
        <color theme="5"/>
      </font>
      <fill>
        <patternFill>
          <bgColor theme="5" tint="0.79998168889431442"/>
        </patternFill>
      </fill>
    </dxf>
    <dxf>
      <font>
        <color theme="7"/>
      </font>
      <fill>
        <patternFill>
          <bgColor theme="7" tint="0.79998168889431442"/>
        </patternFill>
      </fill>
    </dxf>
    <dxf>
      <font>
        <color theme="5"/>
      </font>
      <fill>
        <patternFill>
          <bgColor theme="5" tint="0.79998168889431442"/>
        </patternFill>
      </fill>
    </dxf>
    <dxf>
      <font>
        <color theme="7"/>
      </font>
      <fill>
        <patternFill>
          <bgColor theme="7" tint="0.79998168889431442"/>
        </patternFill>
      </fill>
    </dxf>
    <dxf>
      <font>
        <color theme="5"/>
      </font>
      <fill>
        <patternFill>
          <bgColor theme="5" tint="0.79998168889431442"/>
        </patternFill>
      </fill>
    </dxf>
    <dxf>
      <font>
        <color theme="7"/>
      </font>
      <fill>
        <patternFill>
          <bgColor theme="7" tint="0.79998168889431442"/>
        </patternFill>
      </fill>
    </dxf>
    <dxf>
      <font>
        <color theme="5"/>
      </font>
      <fill>
        <patternFill>
          <bgColor theme="5" tint="0.79998168889431442"/>
        </patternFill>
      </fill>
    </dxf>
    <dxf>
      <font>
        <color theme="7"/>
      </font>
      <fill>
        <patternFill>
          <bgColor theme="7" tint="0.79998168889431442"/>
        </patternFill>
      </fill>
    </dxf>
    <dxf>
      <font>
        <color theme="5"/>
      </font>
      <fill>
        <patternFill>
          <bgColor theme="5" tint="0.79998168889431442"/>
        </patternFill>
      </fill>
    </dxf>
    <dxf>
      <font>
        <color theme="7"/>
      </font>
      <fill>
        <patternFill>
          <bgColor theme="7" tint="0.79998168889431442"/>
        </patternFill>
      </fill>
    </dxf>
    <dxf>
      <font>
        <color theme="5"/>
      </font>
      <fill>
        <patternFill>
          <bgColor theme="5" tint="0.79998168889431442"/>
        </patternFill>
      </fill>
    </dxf>
    <dxf>
      <font>
        <color theme="7"/>
      </font>
      <fill>
        <patternFill>
          <bgColor theme="7" tint="0.79998168889431442"/>
        </patternFill>
      </fill>
    </dxf>
    <dxf>
      <font>
        <color theme="5"/>
      </font>
      <fill>
        <patternFill>
          <bgColor theme="5" tint="0.79998168889431442"/>
        </patternFill>
      </fill>
    </dxf>
    <dxf>
      <font>
        <color theme="7"/>
      </font>
      <fill>
        <patternFill>
          <bgColor theme="7" tint="0.79998168889431442"/>
        </patternFill>
      </fill>
    </dxf>
    <dxf>
      <font>
        <color theme="5"/>
      </font>
      <fill>
        <patternFill>
          <bgColor theme="5" tint="0.79998168889431442"/>
        </patternFill>
      </fill>
    </dxf>
    <dxf>
      <font>
        <color theme="7"/>
      </font>
      <fill>
        <patternFill>
          <bgColor theme="7" tint="0.79998168889431442"/>
        </patternFill>
      </fill>
    </dxf>
    <dxf>
      <font>
        <color theme="5"/>
      </font>
      <fill>
        <patternFill>
          <bgColor theme="5" tint="0.79998168889431442"/>
        </patternFill>
      </fill>
    </dxf>
    <dxf>
      <font>
        <color theme="7"/>
      </font>
      <fill>
        <patternFill>
          <bgColor theme="7" tint="0.79998168889431442"/>
        </patternFill>
      </fill>
    </dxf>
    <dxf>
      <font>
        <color theme="5"/>
      </font>
      <fill>
        <patternFill>
          <bgColor theme="5" tint="0.79998168889431442"/>
        </patternFill>
      </fill>
    </dxf>
    <dxf>
      <font>
        <color theme="7"/>
      </font>
      <fill>
        <patternFill>
          <bgColor theme="7" tint="0.79998168889431442"/>
        </patternFill>
      </fill>
    </dxf>
    <dxf>
      <font>
        <color theme="5"/>
      </font>
      <fill>
        <patternFill>
          <bgColor theme="5" tint="0.79998168889431442"/>
        </patternFill>
      </fill>
    </dxf>
    <dxf>
      <font>
        <color theme="7"/>
      </font>
      <fill>
        <patternFill>
          <bgColor theme="7" tint="0.79998168889431442"/>
        </patternFill>
      </fill>
    </dxf>
    <dxf>
      <font>
        <color theme="5"/>
      </font>
      <fill>
        <patternFill>
          <bgColor theme="5" tint="0.79998168889431442"/>
        </patternFill>
      </fill>
    </dxf>
    <dxf>
      <font>
        <color theme="7"/>
      </font>
      <fill>
        <patternFill>
          <bgColor theme="7" tint="0.79998168889431442"/>
        </patternFill>
      </fill>
    </dxf>
    <dxf>
      <font>
        <color theme="5"/>
      </font>
      <fill>
        <patternFill>
          <bgColor theme="5" tint="0.79998168889431442"/>
        </patternFill>
      </fill>
    </dxf>
    <dxf>
      <font>
        <color theme="7"/>
      </font>
      <fill>
        <patternFill>
          <bgColor theme="7" tint="0.79998168889431442"/>
        </patternFill>
      </fill>
    </dxf>
    <dxf>
      <font>
        <color theme="5"/>
      </font>
      <fill>
        <patternFill>
          <bgColor theme="5" tint="0.79998168889431442"/>
        </patternFill>
      </fill>
    </dxf>
    <dxf>
      <font>
        <color theme="7"/>
      </font>
      <fill>
        <patternFill>
          <bgColor theme="7" tint="0.79998168889431442"/>
        </patternFill>
      </fill>
    </dxf>
    <dxf>
      <font>
        <color theme="5"/>
      </font>
      <fill>
        <patternFill>
          <bgColor theme="5" tint="0.79998168889431442"/>
        </patternFill>
      </fill>
    </dxf>
    <dxf>
      <font>
        <color theme="7"/>
      </font>
      <fill>
        <patternFill>
          <bgColor theme="7" tint="0.79998168889431442"/>
        </patternFill>
      </fill>
    </dxf>
    <dxf>
      <font>
        <color theme="5"/>
      </font>
      <fill>
        <patternFill>
          <bgColor theme="5" tint="0.79998168889431442"/>
        </patternFill>
      </fill>
    </dxf>
    <dxf>
      <font>
        <color theme="7"/>
      </font>
      <fill>
        <patternFill>
          <bgColor theme="7" tint="0.79998168889431442"/>
        </patternFill>
      </fill>
    </dxf>
    <dxf>
      <font>
        <color theme="5"/>
      </font>
      <fill>
        <patternFill>
          <bgColor theme="5" tint="0.79998168889431442"/>
        </patternFill>
      </fill>
    </dxf>
    <dxf>
      <font>
        <color theme="7"/>
      </font>
      <fill>
        <patternFill>
          <bgColor theme="7" tint="0.79998168889431442"/>
        </patternFill>
      </fill>
    </dxf>
    <dxf>
      <font>
        <color theme="5"/>
      </font>
      <fill>
        <patternFill>
          <bgColor theme="5" tint="0.79998168889431442"/>
        </patternFill>
      </fill>
    </dxf>
    <dxf>
      <font>
        <color theme="7"/>
      </font>
      <fill>
        <patternFill>
          <bgColor theme="7" tint="0.79998168889431442"/>
        </patternFill>
      </fill>
    </dxf>
    <dxf>
      <font>
        <color theme="5"/>
      </font>
      <fill>
        <patternFill>
          <bgColor theme="5" tint="0.79998168889431442"/>
        </patternFill>
      </fill>
    </dxf>
    <dxf>
      <font>
        <color theme="7"/>
      </font>
      <fill>
        <patternFill>
          <bgColor theme="7" tint="0.79998168889431442"/>
        </patternFill>
      </fill>
    </dxf>
    <dxf>
      <font>
        <color theme="5"/>
      </font>
      <fill>
        <patternFill>
          <bgColor theme="5" tint="0.79998168889431442"/>
        </patternFill>
      </fill>
    </dxf>
    <dxf>
      <font>
        <color theme="7"/>
      </font>
      <fill>
        <patternFill>
          <bgColor theme="7" tint="0.79998168889431442"/>
        </patternFill>
      </fill>
    </dxf>
    <dxf>
      <font>
        <color theme="5"/>
      </font>
      <fill>
        <patternFill>
          <bgColor theme="5" tint="0.79998168889431442"/>
        </patternFill>
      </fill>
    </dxf>
    <dxf>
      <font>
        <color theme="7"/>
      </font>
      <fill>
        <patternFill>
          <bgColor theme="7" tint="0.79998168889431442"/>
        </patternFill>
      </fill>
    </dxf>
    <dxf>
      <font>
        <color theme="5"/>
      </font>
      <fill>
        <patternFill>
          <bgColor theme="5" tint="0.79998168889431442"/>
        </patternFill>
      </fill>
    </dxf>
    <dxf>
      <font>
        <color theme="7"/>
      </font>
      <fill>
        <patternFill>
          <bgColor theme="7" tint="0.79998168889431442"/>
        </patternFill>
      </fill>
    </dxf>
    <dxf>
      <font>
        <b/>
        <i val="0"/>
        <strike val="0"/>
        <color rgb="FF0000FF"/>
      </font>
    </dxf>
    <dxf>
      <font>
        <b/>
        <i val="0"/>
        <strike val="0"/>
        <color theme="6"/>
      </font>
    </dxf>
    <dxf>
      <font>
        <b/>
        <i val="0"/>
        <strike val="0"/>
        <color theme="6"/>
      </font>
    </dxf>
    <dxf>
      <font>
        <b/>
        <i val="0"/>
        <strike val="0"/>
        <color theme="6"/>
      </font>
    </dxf>
    <dxf>
      <font>
        <b/>
        <i val="0"/>
        <strike val="0"/>
        <color rgb="FFFF0000"/>
      </font>
    </dxf>
    <dxf>
      <font>
        <strike val="0"/>
        <outline val="0"/>
        <shadow val="0"/>
        <u val="none"/>
        <vertAlign val="baseline"/>
        <sz val="10"/>
        <color auto="1"/>
        <name val="Source Sans Pro"/>
        <family val="2"/>
        <scheme val="none"/>
      </font>
      <fill>
        <patternFill patternType="none">
          <fgColor indexed="64"/>
          <bgColor auto="1"/>
        </patternFill>
      </fill>
      <alignment vertical="top"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Source Sans Pro"/>
        <family val="2"/>
        <scheme val="none"/>
      </font>
      <alignment horizontal="general" vertical="top" textRotation="0" wrapText="0" indent="0" justifyLastLine="0" shrinkToFit="0" readingOrder="0"/>
      <border diagonalUp="0" diagonalDown="0" outline="0">
        <left/>
        <right/>
        <top style="thin">
          <color auto="1"/>
        </top>
        <bottom/>
      </border>
    </dxf>
    <dxf>
      <font>
        <strike val="0"/>
        <outline val="0"/>
        <shadow val="0"/>
        <u val="none"/>
        <vertAlign val="baseline"/>
        <sz val="10"/>
        <color auto="1"/>
        <name val="Source Sans Pro"/>
        <family val="2"/>
        <scheme val="none"/>
      </font>
      <alignment horizontal="general" vertical="top"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Source Sans Pro"/>
        <family val="2"/>
        <scheme val="none"/>
      </font>
      <alignment horizontal="general" vertical="top" textRotation="0" wrapText="1" indent="0" justifyLastLine="0" shrinkToFit="0" readingOrder="0"/>
      <border diagonalUp="0" diagonalDown="0" outline="0">
        <left/>
        <right/>
        <top style="thin">
          <color auto="1"/>
        </top>
        <bottom/>
      </border>
    </dxf>
    <dxf>
      <font>
        <strike val="0"/>
        <outline val="0"/>
        <shadow val="0"/>
        <u val="none"/>
        <vertAlign val="baseline"/>
        <sz val="10"/>
        <color auto="1"/>
        <name val="Source Sans Pro"/>
        <family val="2"/>
        <scheme val="none"/>
      </font>
      <alignment vertical="top"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Source Sans Pro"/>
        <family val="2"/>
        <scheme val="none"/>
      </font>
      <alignment horizontal="general" vertical="top" textRotation="0" wrapText="0" indent="0" justifyLastLine="0" shrinkToFit="0" readingOrder="0"/>
      <border diagonalUp="0" diagonalDown="0" outline="0">
        <left/>
        <right/>
        <top style="thin">
          <color auto="1"/>
        </top>
        <bottom/>
      </border>
    </dxf>
    <dxf>
      <font>
        <strike val="0"/>
        <outline val="0"/>
        <shadow val="0"/>
        <u val="none"/>
        <vertAlign val="baseline"/>
        <sz val="10"/>
        <color auto="1"/>
        <name val="Source Sans Pro"/>
        <family val="2"/>
        <scheme val="none"/>
      </font>
      <alignment vertical="top"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Source Sans Pro"/>
        <family val="2"/>
        <scheme val="none"/>
      </font>
      <numFmt numFmtId="1" formatCode="0"/>
      <alignment horizontal="general" vertical="top"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0"/>
        <color auto="1"/>
        <name val="Source Sans Pro"/>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Source Sans Pro"/>
        <family val="2"/>
        <scheme val="none"/>
      </font>
      <alignment horizontal="general" vertical="top" textRotation="0" wrapText="1" indent="0" justifyLastLine="0" shrinkToFit="0" readingOrder="0"/>
      <border diagonalUp="0" diagonalDown="0" outline="0">
        <left/>
        <right/>
        <top style="thin">
          <color auto="1"/>
        </top>
        <bottom/>
      </border>
    </dxf>
    <dxf>
      <font>
        <b val="0"/>
        <i val="0"/>
        <strike val="0"/>
        <condense val="0"/>
        <extend val="0"/>
        <outline val="0"/>
        <shadow val="0"/>
        <u val="none"/>
        <vertAlign val="baseline"/>
        <sz val="10"/>
        <color auto="1"/>
        <name val="Source Sans Pro"/>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Source Sans Pro"/>
        <family val="2"/>
        <scheme val="none"/>
      </font>
      <alignment horizontal="general" vertical="top" textRotation="0" wrapText="1" indent="0" justifyLastLine="0" shrinkToFit="0" readingOrder="0"/>
      <border diagonalUp="0" diagonalDown="0" outline="0">
        <left/>
        <right/>
        <top style="thin">
          <color auto="1"/>
        </top>
        <bottom/>
      </border>
    </dxf>
    <dxf>
      <font>
        <b val="0"/>
        <i val="0"/>
        <strike val="0"/>
        <condense val="0"/>
        <extend val="0"/>
        <outline val="0"/>
        <shadow val="0"/>
        <u val="none"/>
        <vertAlign val="baseline"/>
        <sz val="10"/>
        <color auto="1"/>
        <name val="Source Sans Pro"/>
        <family val="2"/>
        <scheme val="none"/>
      </font>
      <fill>
        <patternFill patternType="none">
          <fgColor indexed="64"/>
          <bgColor indexed="65"/>
        </patternFill>
      </fill>
      <alignment vertical="top"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Source Sans Pro"/>
        <family val="2"/>
        <scheme val="none"/>
      </font>
      <alignment horizontal="general" vertical="top"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0"/>
        <color auto="1"/>
        <name val="Source Sans Pro"/>
        <family val="2"/>
        <scheme val="none"/>
      </font>
      <fill>
        <patternFill patternType="none">
          <fgColor indexed="64"/>
          <bgColor indexed="65"/>
        </patternFill>
      </fill>
      <alignment horizontal="left" vertical="top"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Source Sans Pro"/>
        <family val="2"/>
        <scheme val="none"/>
      </font>
      <alignment horizontal="left" vertical="top" textRotation="0" wrapText="1" indent="0" justifyLastLine="0" shrinkToFit="0" readingOrder="0"/>
      <border diagonalUp="0" diagonalDown="0" outline="0">
        <left/>
        <right/>
        <top style="thin">
          <color auto="1"/>
        </top>
        <bottom/>
      </border>
    </dxf>
    <dxf>
      <font>
        <strike val="0"/>
        <outline val="0"/>
        <shadow val="0"/>
        <u val="none"/>
        <vertAlign val="baseline"/>
        <sz val="10"/>
        <color auto="1"/>
        <name val="Source Sans Pro"/>
        <family val="2"/>
        <scheme val="none"/>
      </font>
      <alignment vertical="top"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Source Sans Pro"/>
        <family val="2"/>
        <scheme val="none"/>
      </font>
      <alignment horizontal="general" vertical="top" textRotation="0" wrapText="0" indent="0" justifyLastLine="0" shrinkToFit="0" readingOrder="0"/>
      <border diagonalUp="0" diagonalDown="0" outline="0">
        <left/>
        <right/>
        <top style="thin">
          <color auto="1"/>
        </top>
        <bottom/>
      </border>
    </dxf>
    <dxf>
      <font>
        <strike val="0"/>
        <outline val="0"/>
        <shadow val="0"/>
        <u val="none"/>
        <vertAlign val="baseline"/>
        <sz val="10"/>
        <color auto="1"/>
        <name val="Source Sans Pro"/>
        <family val="2"/>
        <scheme val="none"/>
      </font>
      <alignment vertical="top"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Source Sans Pro"/>
        <family val="2"/>
        <scheme val="none"/>
      </font>
      <alignment horizontal="general" vertical="top" textRotation="0" wrapText="0" indent="0" justifyLastLine="0" shrinkToFit="0" readingOrder="0"/>
      <border diagonalUp="0" diagonalDown="0" outline="0">
        <left/>
        <right/>
        <top style="thin">
          <color auto="1"/>
        </top>
        <bottom/>
      </border>
    </dxf>
    <dxf>
      <font>
        <strike val="0"/>
        <outline val="0"/>
        <shadow val="0"/>
        <u val="none"/>
        <vertAlign val="baseline"/>
        <sz val="10"/>
        <color auto="1"/>
        <name val="Source Sans Pro"/>
        <family val="2"/>
        <scheme val="none"/>
      </font>
      <numFmt numFmtId="164" formatCode="m/d;@"/>
      <alignment horizontal="center" vertical="top"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Source Sans Pro"/>
        <family val="2"/>
        <scheme val="none"/>
      </font>
      <alignment horizontal="center" vertical="top" textRotation="0" wrapText="0" indent="0" justifyLastLine="0" shrinkToFit="0" readingOrder="0"/>
      <border diagonalUp="0" diagonalDown="0" outline="0">
        <left/>
        <right/>
        <top style="thin">
          <color auto="1"/>
        </top>
        <bottom/>
      </border>
    </dxf>
    <dxf>
      <font>
        <strike val="0"/>
        <outline val="0"/>
        <shadow val="0"/>
        <u val="none"/>
        <vertAlign val="baseline"/>
        <sz val="10"/>
        <color auto="1"/>
        <name val="Source Sans Pro"/>
        <family val="2"/>
        <scheme val="none"/>
      </font>
      <alignment horizontal="general" vertical="top"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Source Sans Pro"/>
        <family val="2"/>
        <scheme val="none"/>
      </font>
      <alignment horizontal="left" vertical="top" textRotation="0" wrapText="1" indent="0" justifyLastLine="0" shrinkToFit="0" readingOrder="0"/>
      <border diagonalUp="0" diagonalDown="0" outline="0">
        <left/>
        <right/>
        <top style="thin">
          <color auto="1"/>
        </top>
        <bottom/>
      </border>
    </dxf>
    <dxf>
      <font>
        <strike val="0"/>
        <outline val="0"/>
        <shadow val="0"/>
        <u val="none"/>
        <vertAlign val="baseline"/>
        <sz val="10"/>
        <color auto="1"/>
        <name val="Source Sans Pro"/>
        <family val="2"/>
        <scheme val="none"/>
      </font>
      <alignment horizontal="center" vertical="top"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Source Sans Pro"/>
        <family val="2"/>
        <scheme val="none"/>
      </font>
      <alignment horizontal="center" vertical="top" textRotation="0" wrapText="1" indent="0" justifyLastLine="0" shrinkToFit="0" readingOrder="0"/>
      <border diagonalUp="0" diagonalDown="0" outline="0">
        <left/>
        <right/>
        <top style="thin">
          <color auto="1"/>
        </top>
        <bottom/>
      </border>
    </dxf>
    <dxf>
      <font>
        <strike val="0"/>
        <outline val="0"/>
        <shadow val="0"/>
        <u val="none"/>
        <vertAlign val="baseline"/>
        <sz val="10"/>
        <color auto="1"/>
        <name val="Source Sans Pro"/>
        <family val="2"/>
        <scheme val="none"/>
      </font>
      <alignment horizontal="center" vertical="top" textRotation="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Source Sans Pro"/>
        <family val="2"/>
        <scheme val="none"/>
      </font>
      <alignment horizontal="center" vertical="top" textRotation="0" wrapText="0" indent="0" justifyLastLine="0" shrinkToFit="0" readingOrder="0"/>
      <border diagonalUp="0" diagonalDown="0" outline="0">
        <left/>
        <right/>
        <top style="thin">
          <color auto="1"/>
        </top>
        <bottom/>
      </border>
    </dxf>
    <dxf>
      <font>
        <strike val="0"/>
        <outline val="0"/>
        <shadow val="0"/>
        <u val="none"/>
        <vertAlign val="baseline"/>
        <sz val="10"/>
        <color auto="1"/>
        <name val="Source Sans Pro"/>
        <family val="2"/>
        <scheme val="none"/>
      </font>
      <alignment horizontal="center" vertical="top" textRotation="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Source Sans Pro"/>
        <family val="2"/>
        <scheme val="none"/>
      </font>
      <alignment horizontal="center" vertical="top" textRotation="0" wrapText="0" indent="0" justifyLastLine="0" shrinkToFit="0" readingOrder="0"/>
      <border diagonalUp="0" diagonalDown="0" outline="0">
        <left/>
        <right/>
        <top style="thin">
          <color auto="1"/>
        </top>
        <bottom/>
      </border>
    </dxf>
    <dxf>
      <font>
        <strike val="0"/>
        <outline val="0"/>
        <shadow val="0"/>
        <u val="none"/>
        <vertAlign val="baseline"/>
        <sz val="10"/>
        <color auto="1"/>
        <name val="Source Sans Pro"/>
        <family val="2"/>
        <scheme val="none"/>
      </font>
      <alignment horizontal="center" vertical="top" textRotation="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Source Sans Pro"/>
        <family val="2"/>
        <scheme val="none"/>
      </font>
      <alignment horizontal="center" vertical="top" textRotation="0" wrapText="0" indent="0" justifyLastLine="0" shrinkToFit="0" readingOrder="0"/>
      <border diagonalUp="0" diagonalDown="0" outline="0">
        <left/>
        <right/>
        <top style="thin">
          <color auto="1"/>
        </top>
        <bottom/>
      </border>
    </dxf>
    <dxf>
      <border>
        <top style="thin">
          <color auto="1"/>
        </top>
      </border>
    </dxf>
    <dxf>
      <border>
        <bottom style="thin">
          <color auto="1"/>
        </bottom>
      </border>
    </dxf>
    <dxf>
      <border diagonalUp="0" diagonalDown="0">
        <left/>
        <right/>
        <top style="thin">
          <color auto="1"/>
        </top>
        <bottom style="thin">
          <color auto="1"/>
        </bottom>
      </border>
    </dxf>
    <dxf>
      <font>
        <outline val="0"/>
        <shadow val="0"/>
        <vertAlign val="baseline"/>
        <sz val="10"/>
        <name val="Source Sans Pro"/>
        <family val="2"/>
        <scheme val="none"/>
      </font>
    </dxf>
    <dxf>
      <font>
        <strike val="0"/>
        <outline val="0"/>
        <shadow val="0"/>
        <u val="none"/>
        <vertAlign val="baseline"/>
        <sz val="10"/>
        <color auto="1"/>
        <name val="Source Sans Pro"/>
        <family val="2"/>
        <scheme val="none"/>
      </font>
      <alignment vertical="top" indent="0" justifyLastLine="0" shrinkToFit="0" readingOrder="0"/>
    </dxf>
    <dxf>
      <font>
        <outline val="0"/>
        <shadow val="0"/>
        <vertAlign val="baseline"/>
        <sz val="10"/>
        <color auto="1"/>
        <name val="Source Sans Pro"/>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849A30F-8654-4DA1-9D17-311D41BB9552}" name="Table96181" displayName="Table96181" ref="A2:P457" totalsRowCount="1" headerRowDxfId="186" dataDxfId="185" totalsRowDxfId="184" headerRowBorderDxfId="182" tableBorderDxfId="183" totalsRowBorderDxfId="181">
  <autoFilter ref="A2:P456" xr:uid="{4A19F8E6-D225-4C79-9BF6-1880234F8486}">
    <filterColumn colId="12">
      <filters blank="1"/>
    </filterColumn>
    <filterColumn colId="15">
      <filters blank="1"/>
    </filterColumn>
  </autoFilter>
  <sortState xmlns:xlrd2="http://schemas.microsoft.com/office/spreadsheetml/2017/richdata2" ref="A183:P422">
    <sortCondition ref="A3:A456"/>
    <sortCondition ref="B3:B456"/>
  </sortState>
  <tableColumns count="16">
    <tableColumn id="1" xr3:uid="{556C4780-3D09-4D23-B6F5-4434A2A6A714}" name="T" totalsRowLabel="Total" dataDxfId="179" totalsRowDxfId="180"/>
    <tableColumn id="2" xr3:uid="{1ED9454B-4A56-476E-BC01-CBF01B295F6B}" name="#" dataDxfId="177" totalsRowDxfId="178"/>
    <tableColumn id="3" xr3:uid="{F90D3140-5C9C-4F8B-8E9E-CB1140355C51}" name="C" dataDxfId="175" totalsRowDxfId="176"/>
    <tableColumn id="4" xr3:uid="{9EFE64C0-7309-4629-9C97-1BBD56AC4E9C}" name="OCGA_x000a_Title" dataDxfId="173" totalsRowDxfId="174"/>
    <tableColumn id="5" xr3:uid="{178E5C6B-393C-4EAC-81E5-E5B22867FCF0}" name="Short Title or Area" totalsRowFunction="count" dataDxfId="171" totalsRowDxfId="172"/>
    <tableColumn id="6" xr3:uid="{FAC53754-3836-4ECF-8315-7DAB41EFECDD}" name="Date" dataDxfId="169" totalsRowDxfId="170"/>
    <tableColumn id="7" xr3:uid="{9633A949-4AF3-458F-854F-07A78D10EE0D}" name="2023 History" dataDxfId="167" totalsRowDxfId="168"/>
    <tableColumn id="8" xr3:uid="{5C33E5D1-9908-4453-982F-9CB6C51DF097}" name="2024 History" dataDxfId="165" totalsRowDxfId="166"/>
    <tableColumn id="9" xr3:uid="{7F89D584-5BBF-4A2C-B25D-4ED761364454}" name="House Member" dataDxfId="163" totalsRowDxfId="164"/>
    <tableColumn id="10" xr3:uid="{991F855B-15EB-4F7D-9A62-158521715F42}" name="Senate Member" dataDxfId="161" totalsRowDxfId="162"/>
    <tableColumn id="11" xr3:uid="{4CB0F1F2-5CCA-4E1C-BDE8-8BE5D3C0F63F}" name="House Committee" dataDxfId="159" totalsRowDxfId="160"/>
    <tableColumn id="12" xr3:uid="{F0985D5C-B664-4164-8FE7-E5DE7B515AB1}" name="Senate Committee" dataDxfId="157" totalsRowDxfId="158"/>
    <tableColumn id="13" xr3:uid="{F9217B2E-3725-48E3-A777-8A3A154700EB}" name="Act/Veto _x000a_Number" dataDxfId="155" totalsRowDxfId="156"/>
    <tableColumn id="14" xr3:uid="{106B8B8B-BD0A-4AB7-A65A-5E3192828FD2}" name="Effective _x000a_Date" dataDxfId="153" totalsRowDxfId="154"/>
    <tableColumn id="15" xr3:uid="{24D9ED23-E1BD-4ECE-89B1-57684075233C}" name="Summary / Preamble" dataDxfId="151" totalsRowDxfId="152"/>
    <tableColumn id="16" xr3:uid="{ABDFF56A-1D50-49F5-85DC-9E046D527703}" name="Column1" dataDxfId="149" totalsRowDxfId="15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legis.ga.gov/legislation/64453" TargetMode="External"/><Relationship Id="rId21" Type="http://schemas.openxmlformats.org/officeDocument/2006/relationships/hyperlink" Target="https://www.legis.ga.gov/legislation/63674" TargetMode="External"/><Relationship Id="rId63" Type="http://schemas.openxmlformats.org/officeDocument/2006/relationships/hyperlink" Target="https://www.legis.ga.gov/legislation/63973" TargetMode="External"/><Relationship Id="rId159" Type="http://schemas.openxmlformats.org/officeDocument/2006/relationships/hyperlink" Target="https://www.legis.ga.gov/legislation/65396" TargetMode="External"/><Relationship Id="rId170" Type="http://schemas.openxmlformats.org/officeDocument/2006/relationships/hyperlink" Target="https://www.legis.ga.gov/legislation/63965" TargetMode="External"/><Relationship Id="rId226" Type="http://schemas.openxmlformats.org/officeDocument/2006/relationships/hyperlink" Target="https://www.legis.ga.gov/legislation/66832" TargetMode="External"/><Relationship Id="rId268" Type="http://schemas.openxmlformats.org/officeDocument/2006/relationships/hyperlink" Target="https://www.legis.ga.gov/legislation/68891" TargetMode="External"/><Relationship Id="rId32" Type="http://schemas.openxmlformats.org/officeDocument/2006/relationships/hyperlink" Target="https://www.legis.ga.gov/legislation/63707" TargetMode="External"/><Relationship Id="rId74" Type="http://schemas.openxmlformats.org/officeDocument/2006/relationships/hyperlink" Target="https://www.legis.ga.gov/legislation/63911" TargetMode="External"/><Relationship Id="rId128" Type="http://schemas.openxmlformats.org/officeDocument/2006/relationships/hyperlink" Target="https://www.legis.ga.gov/legislation/64566" TargetMode="External"/><Relationship Id="rId5" Type="http://schemas.openxmlformats.org/officeDocument/2006/relationships/hyperlink" Target="https://www.legis.ga.gov/legislation/63504" TargetMode="External"/><Relationship Id="rId181" Type="http://schemas.openxmlformats.org/officeDocument/2006/relationships/hyperlink" Target="https://www.legis.ga.gov/api/legislation/document/20232024/221722" TargetMode="External"/><Relationship Id="rId237" Type="http://schemas.openxmlformats.org/officeDocument/2006/relationships/hyperlink" Target="https://www.legis.ga.gov/legislation/66957" TargetMode="External"/><Relationship Id="rId258" Type="http://schemas.openxmlformats.org/officeDocument/2006/relationships/hyperlink" Target="https://www.legis.ga.gov/legislation/67346" TargetMode="External"/><Relationship Id="rId22" Type="http://schemas.openxmlformats.org/officeDocument/2006/relationships/hyperlink" Target="https://www.legis.ga.gov/legislation/63662" TargetMode="External"/><Relationship Id="rId43" Type="http://schemas.openxmlformats.org/officeDocument/2006/relationships/hyperlink" Target="https://www.legis.ga.gov/legislation/63751" TargetMode="External"/><Relationship Id="rId64" Type="http://schemas.openxmlformats.org/officeDocument/2006/relationships/hyperlink" Target="https://www.legis.ga.gov/legislation/63975" TargetMode="External"/><Relationship Id="rId118" Type="http://schemas.openxmlformats.org/officeDocument/2006/relationships/hyperlink" Target="https://www.legis.ga.gov/legislation/64479" TargetMode="External"/><Relationship Id="rId139" Type="http://schemas.openxmlformats.org/officeDocument/2006/relationships/hyperlink" Target="https://www.legis.ga.gov/legislation/64839" TargetMode="External"/><Relationship Id="rId85" Type="http://schemas.openxmlformats.org/officeDocument/2006/relationships/hyperlink" Target="https://www.legis.ga.gov/legislation/64048" TargetMode="External"/><Relationship Id="rId150" Type="http://schemas.openxmlformats.org/officeDocument/2006/relationships/hyperlink" Target="https://www.legis.ga.gov/legislation/65071" TargetMode="External"/><Relationship Id="rId171" Type="http://schemas.openxmlformats.org/officeDocument/2006/relationships/hyperlink" Target="https://www.legis.ga.gov/legislation/64202" TargetMode="External"/><Relationship Id="rId192" Type="http://schemas.openxmlformats.org/officeDocument/2006/relationships/hyperlink" Target="https://www.legis.ga.gov/legislation/65535" TargetMode="External"/><Relationship Id="rId206" Type="http://schemas.openxmlformats.org/officeDocument/2006/relationships/hyperlink" Target="https://www.legis.ga.gov/legislation/66504" TargetMode="External"/><Relationship Id="rId227" Type="http://schemas.openxmlformats.org/officeDocument/2006/relationships/hyperlink" Target="https://www.legis.ga.gov/legislation/66839" TargetMode="External"/><Relationship Id="rId248" Type="http://schemas.openxmlformats.org/officeDocument/2006/relationships/hyperlink" Target="https://www.legis.ga.gov/legislation/65153" TargetMode="External"/><Relationship Id="rId269" Type="http://schemas.openxmlformats.org/officeDocument/2006/relationships/hyperlink" Target="https://www.legis.ga.gov/legislation/67279" TargetMode="External"/><Relationship Id="rId12" Type="http://schemas.openxmlformats.org/officeDocument/2006/relationships/hyperlink" Target="http://www.legis.ga.gov/Legislation/20232024/212820.pdf" TargetMode="External"/><Relationship Id="rId33" Type="http://schemas.openxmlformats.org/officeDocument/2006/relationships/hyperlink" Target="https://www.legis.ga.gov/legislation/63708" TargetMode="External"/><Relationship Id="rId108" Type="http://schemas.openxmlformats.org/officeDocument/2006/relationships/hyperlink" Target="https://www.legis.ga.gov/legislation/64283" TargetMode="External"/><Relationship Id="rId129" Type="http://schemas.openxmlformats.org/officeDocument/2006/relationships/hyperlink" Target="https://www.legis.ga.gov/legislation/64654" TargetMode="External"/><Relationship Id="rId54" Type="http://schemas.openxmlformats.org/officeDocument/2006/relationships/hyperlink" Target="https://www.legis.ga.gov/legislation/63879" TargetMode="External"/><Relationship Id="rId75" Type="http://schemas.openxmlformats.org/officeDocument/2006/relationships/hyperlink" Target="https://www.legis.ga.gov/legislation/63759" TargetMode="External"/><Relationship Id="rId96" Type="http://schemas.openxmlformats.org/officeDocument/2006/relationships/hyperlink" Target="https://www.legis.ga.gov/legislation/64140" TargetMode="External"/><Relationship Id="rId140" Type="http://schemas.openxmlformats.org/officeDocument/2006/relationships/hyperlink" Target="https://www.legis.ga.gov/legislation/64875" TargetMode="External"/><Relationship Id="rId161" Type="http://schemas.openxmlformats.org/officeDocument/2006/relationships/hyperlink" Target="https://www.legis.ga.gov/legislation/65527" TargetMode="External"/><Relationship Id="rId182" Type="http://schemas.openxmlformats.org/officeDocument/2006/relationships/hyperlink" Target="https://www.legis.ga.gov/legislation/66260" TargetMode="External"/><Relationship Id="rId217" Type="http://schemas.openxmlformats.org/officeDocument/2006/relationships/hyperlink" Target="https://www.legis.ga.gov/legislation/66694" TargetMode="External"/><Relationship Id="rId6" Type="http://schemas.openxmlformats.org/officeDocument/2006/relationships/hyperlink" Target="https://www.legis.ga.gov/legislation/63562" TargetMode="External"/><Relationship Id="rId238" Type="http://schemas.openxmlformats.org/officeDocument/2006/relationships/hyperlink" Target="https://www.legis.ga.gov/legislation/67002" TargetMode="External"/><Relationship Id="rId259" Type="http://schemas.openxmlformats.org/officeDocument/2006/relationships/hyperlink" Target="https://www.legis.ga.gov/legislation/67411" TargetMode="External"/><Relationship Id="rId23" Type="http://schemas.openxmlformats.org/officeDocument/2006/relationships/hyperlink" Target="https://www.legis.ga.gov/legislation/63664" TargetMode="External"/><Relationship Id="rId119" Type="http://schemas.openxmlformats.org/officeDocument/2006/relationships/hyperlink" Target="https://www.legis.ga.gov/legislation/64537" TargetMode="External"/><Relationship Id="rId270" Type="http://schemas.openxmlformats.org/officeDocument/2006/relationships/hyperlink" Target="https://www.legis.ga.gov/legislation/66340" TargetMode="External"/><Relationship Id="rId44" Type="http://schemas.openxmlformats.org/officeDocument/2006/relationships/hyperlink" Target="https://www.legis.ga.gov/legislation/63762" TargetMode="External"/><Relationship Id="rId65" Type="http://schemas.openxmlformats.org/officeDocument/2006/relationships/hyperlink" Target="https://www.legis.ga.gov/legislation/63976" TargetMode="External"/><Relationship Id="rId86" Type="http://schemas.openxmlformats.org/officeDocument/2006/relationships/hyperlink" Target="https://www.legis.ga.gov/legislation/64065" TargetMode="External"/><Relationship Id="rId130" Type="http://schemas.openxmlformats.org/officeDocument/2006/relationships/hyperlink" Target="https://www.legis.ga.gov/legislation/64646" TargetMode="External"/><Relationship Id="rId151" Type="http://schemas.openxmlformats.org/officeDocument/2006/relationships/hyperlink" Target="http://www.legis.ga.gov/Legislation/en-US/display/20232024/HB/683" TargetMode="External"/><Relationship Id="rId172" Type="http://schemas.openxmlformats.org/officeDocument/2006/relationships/hyperlink" Target="https://www.legis.ga.gov/legislation/65843" TargetMode="External"/><Relationship Id="rId193" Type="http://schemas.openxmlformats.org/officeDocument/2006/relationships/hyperlink" Target="https://www.legis.ga.gov/legislation/66419" TargetMode="External"/><Relationship Id="rId207" Type="http://schemas.openxmlformats.org/officeDocument/2006/relationships/hyperlink" Target="https://www.legis.ga.gov/legislation/66546" TargetMode="External"/><Relationship Id="rId228" Type="http://schemas.openxmlformats.org/officeDocument/2006/relationships/hyperlink" Target="https://www.legis.ga.gov/legislation/66806" TargetMode="External"/><Relationship Id="rId249" Type="http://schemas.openxmlformats.org/officeDocument/2006/relationships/hyperlink" Target="https://www.legis.ga.gov/legislation/66666" TargetMode="External"/><Relationship Id="rId13" Type="http://schemas.openxmlformats.org/officeDocument/2006/relationships/hyperlink" Target="https://www.legis.ga.gov/legislation/63560" TargetMode="External"/><Relationship Id="rId109" Type="http://schemas.openxmlformats.org/officeDocument/2006/relationships/hyperlink" Target="https://www.legis.ga.gov/legislation/64285" TargetMode="External"/><Relationship Id="rId260" Type="http://schemas.openxmlformats.org/officeDocument/2006/relationships/hyperlink" Target="https://www.legis.ga.gov/legislation/67461" TargetMode="External"/><Relationship Id="rId34" Type="http://schemas.openxmlformats.org/officeDocument/2006/relationships/hyperlink" Target="https://www.legis.ga.gov/legislation/63709" TargetMode="External"/><Relationship Id="rId55" Type="http://schemas.openxmlformats.org/officeDocument/2006/relationships/hyperlink" Target="https://www.legis.ga.gov/legislation/63901" TargetMode="External"/><Relationship Id="rId76" Type="http://schemas.openxmlformats.org/officeDocument/2006/relationships/hyperlink" Target="https://www.legis.ga.gov/legislation/64015" TargetMode="External"/><Relationship Id="rId97" Type="http://schemas.openxmlformats.org/officeDocument/2006/relationships/hyperlink" Target="https://www.legis.ga.gov/legislation/64157" TargetMode="External"/><Relationship Id="rId120" Type="http://schemas.openxmlformats.org/officeDocument/2006/relationships/hyperlink" Target="https://www.legis.ga.gov/legislation/64555" TargetMode="External"/><Relationship Id="rId141" Type="http://schemas.openxmlformats.org/officeDocument/2006/relationships/hyperlink" Target="https://www.legis.ga.gov/legislation/64916" TargetMode="External"/><Relationship Id="rId7" Type="http://schemas.openxmlformats.org/officeDocument/2006/relationships/hyperlink" Target="https://www.legis.ga.gov/legislation/63563" TargetMode="External"/><Relationship Id="rId162" Type="http://schemas.openxmlformats.org/officeDocument/2006/relationships/hyperlink" Target="https://www.legis.ga.gov/legislation/65574" TargetMode="External"/><Relationship Id="rId183" Type="http://schemas.openxmlformats.org/officeDocument/2006/relationships/hyperlink" Target="https://www.legis.ga.gov/legislation/66263" TargetMode="External"/><Relationship Id="rId218" Type="http://schemas.openxmlformats.org/officeDocument/2006/relationships/hyperlink" Target="https://www.legis.ga.gov/legislation/66711" TargetMode="External"/><Relationship Id="rId239" Type="http://schemas.openxmlformats.org/officeDocument/2006/relationships/hyperlink" Target="https://www.legis.ga.gov/legislation/67025" TargetMode="External"/><Relationship Id="rId250" Type="http://schemas.openxmlformats.org/officeDocument/2006/relationships/hyperlink" Target="https://www.legis.ga.gov/legislation/67290" TargetMode="External"/><Relationship Id="rId271" Type="http://schemas.openxmlformats.org/officeDocument/2006/relationships/hyperlink" Target="https://www.legis.ga.gov/legislation/68927" TargetMode="External"/><Relationship Id="rId24" Type="http://schemas.openxmlformats.org/officeDocument/2006/relationships/hyperlink" Target="https://www.legis.ga.gov/legislation/63677" TargetMode="External"/><Relationship Id="rId45" Type="http://schemas.openxmlformats.org/officeDocument/2006/relationships/hyperlink" Target="https://www.legis.ga.gov/legislation/63768" TargetMode="External"/><Relationship Id="rId66" Type="http://schemas.openxmlformats.org/officeDocument/2006/relationships/hyperlink" Target="https://www.legis.ga.gov/legislation/63981" TargetMode="External"/><Relationship Id="rId87" Type="http://schemas.openxmlformats.org/officeDocument/2006/relationships/hyperlink" Target="https://www.legis.ga.gov/legislation/64069" TargetMode="External"/><Relationship Id="rId110" Type="http://schemas.openxmlformats.org/officeDocument/2006/relationships/hyperlink" Target="https://www.legis.ga.gov/legislation/64295" TargetMode="External"/><Relationship Id="rId131" Type="http://schemas.openxmlformats.org/officeDocument/2006/relationships/hyperlink" Target="https://www.legis.ga.gov/legislation/64650" TargetMode="External"/><Relationship Id="rId152" Type="http://schemas.openxmlformats.org/officeDocument/2006/relationships/hyperlink" Target="http://www.legis.ga.gov/Legislation/en-US/display/20232024/HB/685" TargetMode="External"/><Relationship Id="rId173" Type="http://schemas.openxmlformats.org/officeDocument/2006/relationships/hyperlink" Target="https://www.legis.ga.gov/legislation/65947" TargetMode="External"/><Relationship Id="rId194" Type="http://schemas.openxmlformats.org/officeDocument/2006/relationships/hyperlink" Target="https://www.legis.ga.gov/legislation/66420" TargetMode="External"/><Relationship Id="rId208" Type="http://schemas.openxmlformats.org/officeDocument/2006/relationships/hyperlink" Target="https://www.legis.ga.gov/legislation/66545" TargetMode="External"/><Relationship Id="rId229" Type="http://schemas.openxmlformats.org/officeDocument/2006/relationships/hyperlink" Target="https://www.legis.ga.gov/legislation/66807" TargetMode="External"/><Relationship Id="rId240" Type="http://schemas.openxmlformats.org/officeDocument/2006/relationships/hyperlink" Target="https://www.legis.ga.gov/legislation/67079" TargetMode="External"/><Relationship Id="rId261" Type="http://schemas.openxmlformats.org/officeDocument/2006/relationships/hyperlink" Target="https://www.legis.ga.gov/legislation/67456" TargetMode="External"/><Relationship Id="rId14" Type="http://schemas.openxmlformats.org/officeDocument/2006/relationships/hyperlink" Target="http://www.legis.ga.gov/Legislation/en-US/display/20232024/HB/75" TargetMode="External"/><Relationship Id="rId35" Type="http://schemas.openxmlformats.org/officeDocument/2006/relationships/hyperlink" Target="https://www.legis.ga.gov/legislation/63710" TargetMode="External"/><Relationship Id="rId56" Type="http://schemas.openxmlformats.org/officeDocument/2006/relationships/hyperlink" Target="https://www.legis.ga.gov/legislation/63935" TargetMode="External"/><Relationship Id="rId77" Type="http://schemas.openxmlformats.org/officeDocument/2006/relationships/hyperlink" Target="https://www.legis.ga.gov/legislation/64062" TargetMode="External"/><Relationship Id="rId100" Type="http://schemas.openxmlformats.org/officeDocument/2006/relationships/hyperlink" Target="https://www.legis.ga.gov/legislation/64250" TargetMode="External"/><Relationship Id="rId8" Type="http://schemas.openxmlformats.org/officeDocument/2006/relationships/hyperlink" Target="https://www.legis.ga.gov/legislation/63593" TargetMode="External"/><Relationship Id="rId98" Type="http://schemas.openxmlformats.org/officeDocument/2006/relationships/hyperlink" Target="https://www.legis.ga.gov/legislation/64161" TargetMode="External"/><Relationship Id="rId121" Type="http://schemas.openxmlformats.org/officeDocument/2006/relationships/hyperlink" Target="https://www.legis.ga.gov/legislation/64446" TargetMode="External"/><Relationship Id="rId142" Type="http://schemas.openxmlformats.org/officeDocument/2006/relationships/hyperlink" Target="https://www.legis.ga.gov/legislation/64923" TargetMode="External"/><Relationship Id="rId163" Type="http://schemas.openxmlformats.org/officeDocument/2006/relationships/hyperlink" Target="https://www.legis.ga.gov/legislation/65620" TargetMode="External"/><Relationship Id="rId184" Type="http://schemas.openxmlformats.org/officeDocument/2006/relationships/hyperlink" Target="https://www.legis.ga.gov/api/legislation/document/20232024/221971" TargetMode="External"/><Relationship Id="rId219" Type="http://schemas.openxmlformats.org/officeDocument/2006/relationships/hyperlink" Target="https://www.legis.ga.gov/legislation/66714" TargetMode="External"/><Relationship Id="rId230" Type="http://schemas.openxmlformats.org/officeDocument/2006/relationships/hyperlink" Target="https://www.legis.ga.gov/legislation/66835" TargetMode="External"/><Relationship Id="rId251" Type="http://schemas.openxmlformats.org/officeDocument/2006/relationships/hyperlink" Target="https://www.legis.ga.gov/legislation/67224" TargetMode="External"/><Relationship Id="rId25" Type="http://schemas.openxmlformats.org/officeDocument/2006/relationships/hyperlink" Target="http://www.legis.ga.gov/Legislation/20232024/213068.pdf" TargetMode="External"/><Relationship Id="rId46" Type="http://schemas.openxmlformats.org/officeDocument/2006/relationships/hyperlink" Target="https://www.legis.ga.gov/legislation/63816" TargetMode="External"/><Relationship Id="rId67" Type="http://schemas.openxmlformats.org/officeDocument/2006/relationships/hyperlink" Target="https://www.legis.ga.gov/legislation/64003" TargetMode="External"/><Relationship Id="rId272" Type="http://schemas.openxmlformats.org/officeDocument/2006/relationships/hyperlink" Target="https://www.legis.ga.gov/legislation/64604" TargetMode="External"/><Relationship Id="rId88" Type="http://schemas.openxmlformats.org/officeDocument/2006/relationships/hyperlink" Target="https://www.legis.ga.gov/legislation/64070" TargetMode="External"/><Relationship Id="rId111" Type="http://schemas.openxmlformats.org/officeDocument/2006/relationships/hyperlink" Target="https://www.legis.ga.gov/legislation/64367" TargetMode="External"/><Relationship Id="rId132" Type="http://schemas.openxmlformats.org/officeDocument/2006/relationships/hyperlink" Target="https://www.legis.ga.gov/legislation/64651" TargetMode="External"/><Relationship Id="rId153" Type="http://schemas.openxmlformats.org/officeDocument/2006/relationships/hyperlink" Target="http://www.legis.ga.gov/Legislation/en-US/display/20232024/HB/688" TargetMode="External"/><Relationship Id="rId174" Type="http://schemas.openxmlformats.org/officeDocument/2006/relationships/hyperlink" Target="https://www.legis.ga.gov/legislation/65957" TargetMode="External"/><Relationship Id="rId195" Type="http://schemas.openxmlformats.org/officeDocument/2006/relationships/hyperlink" Target="https://www.legis.ga.gov/api/legislation/document/20232024/222192" TargetMode="External"/><Relationship Id="rId209" Type="http://schemas.openxmlformats.org/officeDocument/2006/relationships/hyperlink" Target="https://www.legis.ga.gov/legislation/66079" TargetMode="External"/><Relationship Id="rId220" Type="http://schemas.openxmlformats.org/officeDocument/2006/relationships/hyperlink" Target="https://www.legis.ga.gov/legislation/66704" TargetMode="External"/><Relationship Id="rId241" Type="http://schemas.openxmlformats.org/officeDocument/2006/relationships/hyperlink" Target="https://www.legis.ga.gov/legislation/67080" TargetMode="External"/><Relationship Id="rId15" Type="http://schemas.openxmlformats.org/officeDocument/2006/relationships/hyperlink" Target="https://www.legis.ga.gov/legislation/63642" TargetMode="External"/><Relationship Id="rId36" Type="http://schemas.openxmlformats.org/officeDocument/2006/relationships/hyperlink" Target="https://www.legis.ga.gov/legislation/63711" TargetMode="External"/><Relationship Id="rId57" Type="http://schemas.openxmlformats.org/officeDocument/2006/relationships/hyperlink" Target="https://www.legis.ga.gov/legislation/63887" TargetMode="External"/><Relationship Id="rId262" Type="http://schemas.openxmlformats.org/officeDocument/2006/relationships/hyperlink" Target="https://www.legis.ga.gov/legislation/67584" TargetMode="External"/><Relationship Id="rId78" Type="http://schemas.openxmlformats.org/officeDocument/2006/relationships/hyperlink" Target="https://www.legis.ga.gov/legislation/64024" TargetMode="External"/><Relationship Id="rId99" Type="http://schemas.openxmlformats.org/officeDocument/2006/relationships/hyperlink" Target="https://www.legis.ga.gov/legislation/64197" TargetMode="External"/><Relationship Id="rId101" Type="http://schemas.openxmlformats.org/officeDocument/2006/relationships/hyperlink" Target="https://www.legis.ga.gov/legislation/64230" TargetMode="External"/><Relationship Id="rId122" Type="http://schemas.openxmlformats.org/officeDocument/2006/relationships/hyperlink" Target="https://www.legis.ga.gov/legislation/64464" TargetMode="External"/><Relationship Id="rId143" Type="http://schemas.openxmlformats.org/officeDocument/2006/relationships/hyperlink" Target="https://www.legis.ga.gov/legislation/64943" TargetMode="External"/><Relationship Id="rId164" Type="http://schemas.openxmlformats.org/officeDocument/2006/relationships/hyperlink" Target="https://www.legis.ga.gov/legislation/64032" TargetMode="External"/><Relationship Id="rId185" Type="http://schemas.openxmlformats.org/officeDocument/2006/relationships/hyperlink" Target="https://www.legis.ga.gov/legislation/66333" TargetMode="External"/><Relationship Id="rId9" Type="http://schemas.openxmlformats.org/officeDocument/2006/relationships/hyperlink" Target="https://www.legis.ga.gov/legislation/63596" TargetMode="External"/><Relationship Id="rId210" Type="http://schemas.openxmlformats.org/officeDocument/2006/relationships/hyperlink" Target="https://www.legis.ga.gov/legislation/66558" TargetMode="External"/><Relationship Id="rId26" Type="http://schemas.openxmlformats.org/officeDocument/2006/relationships/hyperlink" Target="http://www.legis.ga.gov/Legislation/20232024/213063.pdf" TargetMode="External"/><Relationship Id="rId231" Type="http://schemas.openxmlformats.org/officeDocument/2006/relationships/hyperlink" Target="https://www.legis.ga.gov/legislation/66836" TargetMode="External"/><Relationship Id="rId252" Type="http://schemas.openxmlformats.org/officeDocument/2006/relationships/hyperlink" Target="https://www.legis.ga.gov/legislation/67225" TargetMode="External"/><Relationship Id="rId273" Type="http://schemas.openxmlformats.org/officeDocument/2006/relationships/hyperlink" Target="https://www.legis.ga.gov/legislation/67096" TargetMode="External"/><Relationship Id="rId47" Type="http://schemas.openxmlformats.org/officeDocument/2006/relationships/hyperlink" Target="https://www.legis.ga.gov/legislation/63829" TargetMode="External"/><Relationship Id="rId68" Type="http://schemas.openxmlformats.org/officeDocument/2006/relationships/hyperlink" Target="https://www.legis.ga.gov/legislation/63957" TargetMode="External"/><Relationship Id="rId89" Type="http://schemas.openxmlformats.org/officeDocument/2006/relationships/hyperlink" Target="https://www.legis.ga.gov/legislation/64089" TargetMode="External"/><Relationship Id="rId112" Type="http://schemas.openxmlformats.org/officeDocument/2006/relationships/hyperlink" Target="https://www.legis.ga.gov/legislation/64370" TargetMode="External"/><Relationship Id="rId133" Type="http://schemas.openxmlformats.org/officeDocument/2006/relationships/hyperlink" Target="https://www.legis.ga.gov/legislation/64600" TargetMode="External"/><Relationship Id="rId154" Type="http://schemas.openxmlformats.org/officeDocument/2006/relationships/hyperlink" Target="http://www.legis.ga.gov/Legislation/en-US/display/20232024/HB/690" TargetMode="External"/><Relationship Id="rId175" Type="http://schemas.openxmlformats.org/officeDocument/2006/relationships/hyperlink" Target="https://www.legis.ga.gov/legislation/63524" TargetMode="External"/><Relationship Id="rId196" Type="http://schemas.openxmlformats.org/officeDocument/2006/relationships/hyperlink" Target="https://www.legis.ga.gov/api/legislation/document/20232024/222239" TargetMode="External"/><Relationship Id="rId200" Type="http://schemas.openxmlformats.org/officeDocument/2006/relationships/hyperlink" Target="https://www.legis.ga.gov/legislation/66468" TargetMode="External"/><Relationship Id="rId16" Type="http://schemas.openxmlformats.org/officeDocument/2006/relationships/hyperlink" Target="https://www.legis.ga.gov/legislation/63652" TargetMode="External"/><Relationship Id="rId221" Type="http://schemas.openxmlformats.org/officeDocument/2006/relationships/hyperlink" Target="https://www.legis.ga.gov/legislation/66753" TargetMode="External"/><Relationship Id="rId242" Type="http://schemas.openxmlformats.org/officeDocument/2006/relationships/hyperlink" Target="https://www.legis.ga.gov/legislation/67081" TargetMode="External"/><Relationship Id="rId263" Type="http://schemas.openxmlformats.org/officeDocument/2006/relationships/hyperlink" Target="https://www.legis.ga.gov/legislation/66652" TargetMode="External"/><Relationship Id="rId37" Type="http://schemas.openxmlformats.org/officeDocument/2006/relationships/hyperlink" Target="https://www.legis.ga.gov/legislation/63712" TargetMode="External"/><Relationship Id="rId58" Type="http://schemas.openxmlformats.org/officeDocument/2006/relationships/hyperlink" Target="https://www.legis.ga.gov/legislation/63891" TargetMode="External"/><Relationship Id="rId79" Type="http://schemas.openxmlformats.org/officeDocument/2006/relationships/hyperlink" Target="https://www.legis.ga.gov/legislation/64028" TargetMode="External"/><Relationship Id="rId102" Type="http://schemas.openxmlformats.org/officeDocument/2006/relationships/hyperlink" Target="https://www.legis.ga.gov/legislation/64244" TargetMode="External"/><Relationship Id="rId123" Type="http://schemas.openxmlformats.org/officeDocument/2006/relationships/hyperlink" Target="https://www.legis.ga.gov/legislation/64499" TargetMode="External"/><Relationship Id="rId144" Type="http://schemas.openxmlformats.org/officeDocument/2006/relationships/hyperlink" Target="https://www.legis.ga.gov/legislation/64962" TargetMode="External"/><Relationship Id="rId90" Type="http://schemas.openxmlformats.org/officeDocument/2006/relationships/hyperlink" Target="https://www.legis.ga.gov/legislation/64118" TargetMode="External"/><Relationship Id="rId165" Type="http://schemas.openxmlformats.org/officeDocument/2006/relationships/hyperlink" Target="https://www.legis.ga.gov/legislation/63791" TargetMode="External"/><Relationship Id="rId186" Type="http://schemas.openxmlformats.org/officeDocument/2006/relationships/hyperlink" Target="https://www.legis.ga.gov/legislation/66336" TargetMode="External"/><Relationship Id="rId211" Type="http://schemas.openxmlformats.org/officeDocument/2006/relationships/hyperlink" Target="https://www.legis.ga.gov/legislation/66621" TargetMode="External"/><Relationship Id="rId232" Type="http://schemas.openxmlformats.org/officeDocument/2006/relationships/hyperlink" Target="https://www.legis.ga.gov/legislation/66846" TargetMode="External"/><Relationship Id="rId253" Type="http://schemas.openxmlformats.org/officeDocument/2006/relationships/hyperlink" Target="https://www.legis.ga.gov/legislation/66270" TargetMode="External"/><Relationship Id="rId274" Type="http://schemas.openxmlformats.org/officeDocument/2006/relationships/hyperlink" Target="https://www.legis.ga.gov/legislation/68966" TargetMode="External"/><Relationship Id="rId27" Type="http://schemas.openxmlformats.org/officeDocument/2006/relationships/hyperlink" Target="http://www.legis.ga.gov/Legislation/20232024/213062.pdf" TargetMode="External"/><Relationship Id="rId48" Type="http://schemas.openxmlformats.org/officeDocument/2006/relationships/hyperlink" Target="https://www.legis.ga.gov/legislation/63812" TargetMode="External"/><Relationship Id="rId69" Type="http://schemas.openxmlformats.org/officeDocument/2006/relationships/hyperlink" Target="https://www.legis.ga.gov/legislation/63962" TargetMode="External"/><Relationship Id="rId113" Type="http://schemas.openxmlformats.org/officeDocument/2006/relationships/hyperlink" Target="https://www.legis.ga.gov/legislation/64371" TargetMode="External"/><Relationship Id="rId134" Type="http://schemas.openxmlformats.org/officeDocument/2006/relationships/hyperlink" Target="https://www.legis.ga.gov/legislation/64694" TargetMode="External"/><Relationship Id="rId80" Type="http://schemas.openxmlformats.org/officeDocument/2006/relationships/hyperlink" Target="https://www.legis.ga.gov/legislation/64029" TargetMode="External"/><Relationship Id="rId155" Type="http://schemas.openxmlformats.org/officeDocument/2006/relationships/hyperlink" Target="https://www.legis.ga.gov/legislation/65258" TargetMode="External"/><Relationship Id="rId176" Type="http://schemas.openxmlformats.org/officeDocument/2006/relationships/hyperlink" Target="https://www.pta.org/home/programs/connected/ready-tech-go" TargetMode="External"/><Relationship Id="rId197" Type="http://schemas.openxmlformats.org/officeDocument/2006/relationships/hyperlink" Target="https://www.legis.ga.gov/api/legislation/document/20232024/222352" TargetMode="External"/><Relationship Id="rId201" Type="http://schemas.openxmlformats.org/officeDocument/2006/relationships/hyperlink" Target="https://www.legis.ga.gov/legislation/66172" TargetMode="External"/><Relationship Id="rId222" Type="http://schemas.openxmlformats.org/officeDocument/2006/relationships/hyperlink" Target="https://www.legis.ga.gov/legislation/66258" TargetMode="External"/><Relationship Id="rId243" Type="http://schemas.openxmlformats.org/officeDocument/2006/relationships/hyperlink" Target="https://www.legis.ga.gov/legislation/67138" TargetMode="External"/><Relationship Id="rId264" Type="http://schemas.openxmlformats.org/officeDocument/2006/relationships/hyperlink" Target="https://www.legis.ga.gov/legislation/68768" TargetMode="External"/><Relationship Id="rId17" Type="http://schemas.openxmlformats.org/officeDocument/2006/relationships/hyperlink" Target="https://www.legis.ga.gov/legislation/63653" TargetMode="External"/><Relationship Id="rId38" Type="http://schemas.openxmlformats.org/officeDocument/2006/relationships/hyperlink" Target="https://www.legis.ga.gov/legislation/63713" TargetMode="External"/><Relationship Id="rId59" Type="http://schemas.openxmlformats.org/officeDocument/2006/relationships/hyperlink" Target="https://www.legis.ga.gov/legislation/63918" TargetMode="External"/><Relationship Id="rId103" Type="http://schemas.openxmlformats.org/officeDocument/2006/relationships/hyperlink" Target="https://www.legis.ga.gov/legislation/64225" TargetMode="External"/><Relationship Id="rId124" Type="http://schemas.openxmlformats.org/officeDocument/2006/relationships/hyperlink" Target="https://www.legis.ga.gov/legislation/64432" TargetMode="External"/><Relationship Id="rId70" Type="http://schemas.openxmlformats.org/officeDocument/2006/relationships/hyperlink" Target="https://www.legis.ga.gov/legislation/64004" TargetMode="External"/><Relationship Id="rId91" Type="http://schemas.openxmlformats.org/officeDocument/2006/relationships/hyperlink" Target="https://www.legis.ga.gov/legislation/63805" TargetMode="External"/><Relationship Id="rId145" Type="http://schemas.openxmlformats.org/officeDocument/2006/relationships/hyperlink" Target="https://www.legis.ga.gov/legislation/64997" TargetMode="External"/><Relationship Id="rId166" Type="http://schemas.openxmlformats.org/officeDocument/2006/relationships/hyperlink" Target="https://www.legis.ga.gov/legislation/65769" TargetMode="External"/><Relationship Id="rId187" Type="http://schemas.openxmlformats.org/officeDocument/2006/relationships/hyperlink" Target="https://www.legis.ga.gov/legislation/66343" TargetMode="External"/><Relationship Id="rId1" Type="http://schemas.openxmlformats.org/officeDocument/2006/relationships/hyperlink" Target="https://www.legis.ga.gov/legislation/63495" TargetMode="External"/><Relationship Id="rId212" Type="http://schemas.openxmlformats.org/officeDocument/2006/relationships/hyperlink" Target="https://www.legis.ga.gov/legislation/66632" TargetMode="External"/><Relationship Id="rId233" Type="http://schemas.openxmlformats.org/officeDocument/2006/relationships/hyperlink" Target="https://www.legis.ga.gov/legislation/66879" TargetMode="External"/><Relationship Id="rId254" Type="http://schemas.openxmlformats.org/officeDocument/2006/relationships/hyperlink" Target="https://www.legis.ga.gov/legislation/67356" TargetMode="External"/><Relationship Id="rId28" Type="http://schemas.openxmlformats.org/officeDocument/2006/relationships/hyperlink" Target="https://www.legis.ga.gov/legislation/63703" TargetMode="External"/><Relationship Id="rId49" Type="http://schemas.openxmlformats.org/officeDocument/2006/relationships/hyperlink" Target="https://www.legis.ga.gov/legislation/63803" TargetMode="External"/><Relationship Id="rId114" Type="http://schemas.openxmlformats.org/officeDocument/2006/relationships/hyperlink" Target="https://www.legis.ga.gov/legislation/64337" TargetMode="External"/><Relationship Id="rId275" Type="http://schemas.openxmlformats.org/officeDocument/2006/relationships/hyperlink" Target="https://www.legis.ga.gov/legislation/69043" TargetMode="External"/><Relationship Id="rId60" Type="http://schemas.openxmlformats.org/officeDocument/2006/relationships/hyperlink" Target="https://www.legis.ga.gov/legislation/63931" TargetMode="External"/><Relationship Id="rId81" Type="http://schemas.openxmlformats.org/officeDocument/2006/relationships/hyperlink" Target="https://www.legis.ga.gov/legislation/64030" TargetMode="External"/><Relationship Id="rId135" Type="http://schemas.openxmlformats.org/officeDocument/2006/relationships/hyperlink" Target="https://www.legis.ga.gov/legislation/64715" TargetMode="External"/><Relationship Id="rId156" Type="http://schemas.openxmlformats.org/officeDocument/2006/relationships/hyperlink" Target="https://www.legis.ga.gov/legislation/65174" TargetMode="External"/><Relationship Id="rId177" Type="http://schemas.openxmlformats.org/officeDocument/2006/relationships/hyperlink" Target="https://www.legis.ga.gov/legislation/65990" TargetMode="External"/><Relationship Id="rId198" Type="http://schemas.openxmlformats.org/officeDocument/2006/relationships/hyperlink" Target="https://www.legis.ga.gov/legislation/66461" TargetMode="External"/><Relationship Id="rId202" Type="http://schemas.openxmlformats.org/officeDocument/2006/relationships/hyperlink" Target="https://www.legis.ga.gov/legislation/66443" TargetMode="External"/><Relationship Id="rId223" Type="http://schemas.openxmlformats.org/officeDocument/2006/relationships/hyperlink" Target="https://www.legis.ga.gov/legislation/66775" TargetMode="External"/><Relationship Id="rId244" Type="http://schemas.openxmlformats.org/officeDocument/2006/relationships/hyperlink" Target="https://www.legis.ga.gov/legislation/67170" TargetMode="External"/><Relationship Id="rId18" Type="http://schemas.openxmlformats.org/officeDocument/2006/relationships/hyperlink" Target="https://www.legis.ga.gov/legislation/63668" TargetMode="External"/><Relationship Id="rId39" Type="http://schemas.openxmlformats.org/officeDocument/2006/relationships/hyperlink" Target="https://www.legis.ga.gov/legislation/63714" TargetMode="External"/><Relationship Id="rId265" Type="http://schemas.openxmlformats.org/officeDocument/2006/relationships/hyperlink" Target="https://www.legis.ga.gov/legislation/68721" TargetMode="External"/><Relationship Id="rId50" Type="http://schemas.openxmlformats.org/officeDocument/2006/relationships/hyperlink" Target="https://www.legis.ga.gov/legislation/63809" TargetMode="External"/><Relationship Id="rId104" Type="http://schemas.openxmlformats.org/officeDocument/2006/relationships/hyperlink" Target="https://www.legis.ga.gov/legislation/64240" TargetMode="External"/><Relationship Id="rId125" Type="http://schemas.openxmlformats.org/officeDocument/2006/relationships/hyperlink" Target="https://www.legis.ga.gov/legislation/64525" TargetMode="External"/><Relationship Id="rId146" Type="http://schemas.openxmlformats.org/officeDocument/2006/relationships/hyperlink" Target="https://www.legis.ga.gov/legislation/64999" TargetMode="External"/><Relationship Id="rId167" Type="http://schemas.openxmlformats.org/officeDocument/2006/relationships/hyperlink" Target="https://www.legis.ga.gov/legislation/63758" TargetMode="External"/><Relationship Id="rId188" Type="http://schemas.openxmlformats.org/officeDocument/2006/relationships/hyperlink" Target="https://www.legis.ga.gov/legislation/66124" TargetMode="External"/><Relationship Id="rId71" Type="http://schemas.openxmlformats.org/officeDocument/2006/relationships/hyperlink" Target="https://www.legis.ga.gov/legislation/64006" TargetMode="External"/><Relationship Id="rId92" Type="http://schemas.openxmlformats.org/officeDocument/2006/relationships/hyperlink" Target="https://www.legis.ga.gov/legislation/64129" TargetMode="External"/><Relationship Id="rId213" Type="http://schemas.openxmlformats.org/officeDocument/2006/relationships/hyperlink" Target="https://www.legis.ga.gov/legislation/66661" TargetMode="External"/><Relationship Id="rId234" Type="http://schemas.openxmlformats.org/officeDocument/2006/relationships/hyperlink" Target="https://www.legis.ga.gov/legislation/66812" TargetMode="External"/><Relationship Id="rId2" Type="http://schemas.openxmlformats.org/officeDocument/2006/relationships/hyperlink" Target="https://www.legis.ga.gov/legislation/63528" TargetMode="External"/><Relationship Id="rId29" Type="http://schemas.openxmlformats.org/officeDocument/2006/relationships/hyperlink" Target="https://www.legis.ga.gov/legislation/63704" TargetMode="External"/><Relationship Id="rId255" Type="http://schemas.openxmlformats.org/officeDocument/2006/relationships/hyperlink" Target="https://www.legis.ga.gov/legislation/67330" TargetMode="External"/><Relationship Id="rId276" Type="http://schemas.openxmlformats.org/officeDocument/2006/relationships/printerSettings" Target="../printerSettings/printerSettings1.bin"/><Relationship Id="rId40" Type="http://schemas.openxmlformats.org/officeDocument/2006/relationships/hyperlink" Target="https://www.legis.ga.gov/legislation/63717" TargetMode="External"/><Relationship Id="rId115" Type="http://schemas.openxmlformats.org/officeDocument/2006/relationships/hyperlink" Target="https://www.legis.ga.gov/legislation/64416" TargetMode="External"/><Relationship Id="rId136" Type="http://schemas.openxmlformats.org/officeDocument/2006/relationships/hyperlink" Target="https://www.legis.ga.gov/legislation/64728" TargetMode="External"/><Relationship Id="rId157" Type="http://schemas.openxmlformats.org/officeDocument/2006/relationships/hyperlink" Target="https://www.legis.ga.gov/legislation/65179" TargetMode="External"/><Relationship Id="rId178" Type="http://schemas.openxmlformats.org/officeDocument/2006/relationships/hyperlink" Target="https://www.legis.ga.gov/legislation/66174" TargetMode="External"/><Relationship Id="rId61" Type="http://schemas.openxmlformats.org/officeDocument/2006/relationships/hyperlink" Target="https://www.legis.ga.gov/legislation/63943" TargetMode="External"/><Relationship Id="rId82" Type="http://schemas.openxmlformats.org/officeDocument/2006/relationships/hyperlink" Target="https://www.legis.ga.gov/legislation/64033" TargetMode="External"/><Relationship Id="rId199" Type="http://schemas.openxmlformats.org/officeDocument/2006/relationships/hyperlink" Target="https://www.legis.ga.gov/legislation/66467" TargetMode="External"/><Relationship Id="rId203" Type="http://schemas.openxmlformats.org/officeDocument/2006/relationships/hyperlink" Target="https://www.legis.ga.gov/legislation/66502" TargetMode="External"/><Relationship Id="rId19" Type="http://schemas.openxmlformats.org/officeDocument/2006/relationships/hyperlink" Target="https://www.legis.ga.gov/legislation/63678" TargetMode="External"/><Relationship Id="rId224" Type="http://schemas.openxmlformats.org/officeDocument/2006/relationships/hyperlink" Target="https://www.legis.ga.gov/legislation/66776" TargetMode="External"/><Relationship Id="rId245" Type="http://schemas.openxmlformats.org/officeDocument/2006/relationships/hyperlink" Target="https://www.legis.ga.gov/legislation/67130" TargetMode="External"/><Relationship Id="rId266" Type="http://schemas.openxmlformats.org/officeDocument/2006/relationships/hyperlink" Target="https://www.legis.ga.gov/legislation/68817" TargetMode="External"/><Relationship Id="rId30" Type="http://schemas.openxmlformats.org/officeDocument/2006/relationships/hyperlink" Target="https://www.legis.ga.gov/legislation/63705" TargetMode="External"/><Relationship Id="rId105" Type="http://schemas.openxmlformats.org/officeDocument/2006/relationships/hyperlink" Target="https://www.legis.ga.gov/legislation/64231" TargetMode="External"/><Relationship Id="rId126" Type="http://schemas.openxmlformats.org/officeDocument/2006/relationships/hyperlink" Target="https://www.legis.ga.gov/legislation/64526" TargetMode="External"/><Relationship Id="rId147" Type="http://schemas.openxmlformats.org/officeDocument/2006/relationships/hyperlink" Target="https://www.legis.ga.gov/legislation/64085" TargetMode="External"/><Relationship Id="rId168" Type="http://schemas.openxmlformats.org/officeDocument/2006/relationships/hyperlink" Target="https://www.legis.ga.gov/legislation/63881" TargetMode="External"/><Relationship Id="rId51" Type="http://schemas.openxmlformats.org/officeDocument/2006/relationships/hyperlink" Target="http://www.legis.ga.gov/Legislation/en-US/display/20232024/HB/145" TargetMode="External"/><Relationship Id="rId72" Type="http://schemas.openxmlformats.org/officeDocument/2006/relationships/hyperlink" Target="https://www.legis.ga.gov/legislation/63798" TargetMode="External"/><Relationship Id="rId93" Type="http://schemas.openxmlformats.org/officeDocument/2006/relationships/hyperlink" Target="https://www.legis.ga.gov/legislation/64130" TargetMode="External"/><Relationship Id="rId189" Type="http://schemas.openxmlformats.org/officeDocument/2006/relationships/hyperlink" Target="https://www.legis.ga.gov/legislation/66171" TargetMode="External"/><Relationship Id="rId3" Type="http://schemas.openxmlformats.org/officeDocument/2006/relationships/hyperlink" Target="https://www.legis.ga.gov/legislation/63530" TargetMode="External"/><Relationship Id="rId214" Type="http://schemas.openxmlformats.org/officeDocument/2006/relationships/hyperlink" Target="https://www.legis.ga.gov/legislation/66665" TargetMode="External"/><Relationship Id="rId235" Type="http://schemas.openxmlformats.org/officeDocument/2006/relationships/hyperlink" Target="https://www.legis.ga.gov/legislation/66885" TargetMode="External"/><Relationship Id="rId256" Type="http://schemas.openxmlformats.org/officeDocument/2006/relationships/hyperlink" Target="https://www.legis.ga.gov/legislation/67325" TargetMode="External"/><Relationship Id="rId277" Type="http://schemas.openxmlformats.org/officeDocument/2006/relationships/table" Target="../tables/table1.xml"/><Relationship Id="rId116" Type="http://schemas.openxmlformats.org/officeDocument/2006/relationships/hyperlink" Target="https://www.legis.ga.gov/legislation/64450" TargetMode="External"/><Relationship Id="rId137" Type="http://schemas.openxmlformats.org/officeDocument/2006/relationships/hyperlink" Target="https://www.legis.ga.gov/legislation/64782" TargetMode="External"/><Relationship Id="rId158" Type="http://schemas.openxmlformats.org/officeDocument/2006/relationships/hyperlink" Target="https://www.legis.ga.gov/legislation/65309" TargetMode="External"/><Relationship Id="rId20" Type="http://schemas.openxmlformats.org/officeDocument/2006/relationships/hyperlink" Target="https://www.legis.ga.gov/legislation/63670" TargetMode="External"/><Relationship Id="rId41" Type="http://schemas.openxmlformats.org/officeDocument/2006/relationships/hyperlink" Target="https://www.legis.ga.gov/legislation/63718" TargetMode="External"/><Relationship Id="rId62" Type="http://schemas.openxmlformats.org/officeDocument/2006/relationships/hyperlink" Target="https://www.legis.ga.gov/legislation/63972" TargetMode="External"/><Relationship Id="rId83" Type="http://schemas.openxmlformats.org/officeDocument/2006/relationships/hyperlink" Target="https://www.legis.ga.gov/legislation/64041" TargetMode="External"/><Relationship Id="rId179" Type="http://schemas.openxmlformats.org/officeDocument/2006/relationships/hyperlink" Target="https://www.legis.ga.gov/legislation/66136" TargetMode="External"/><Relationship Id="rId190" Type="http://schemas.openxmlformats.org/officeDocument/2006/relationships/hyperlink" Target="https://www.legis.ga.gov/legislation/66265" TargetMode="External"/><Relationship Id="rId204" Type="http://schemas.openxmlformats.org/officeDocument/2006/relationships/hyperlink" Target="https://www.legis.ga.gov/legislation/66503" TargetMode="External"/><Relationship Id="rId225" Type="http://schemas.openxmlformats.org/officeDocument/2006/relationships/hyperlink" Target="https://www.legis.ga.gov/legislation/66831" TargetMode="External"/><Relationship Id="rId246" Type="http://schemas.openxmlformats.org/officeDocument/2006/relationships/hyperlink" Target="https://www.legis.ga.gov/legislation/67185" TargetMode="External"/><Relationship Id="rId267" Type="http://schemas.openxmlformats.org/officeDocument/2006/relationships/hyperlink" Target="https://www.legis.ga.gov/legislation/66302" TargetMode="External"/><Relationship Id="rId106" Type="http://schemas.openxmlformats.org/officeDocument/2006/relationships/hyperlink" Target="https://www.legis.ga.gov/legislation/64274" TargetMode="External"/><Relationship Id="rId127" Type="http://schemas.openxmlformats.org/officeDocument/2006/relationships/hyperlink" Target="https://www.legis.ga.gov/legislation/64545" TargetMode="External"/><Relationship Id="rId10" Type="http://schemas.openxmlformats.org/officeDocument/2006/relationships/hyperlink" Target="https://www.legis.ga.gov/legislation/63634" TargetMode="External"/><Relationship Id="rId31" Type="http://schemas.openxmlformats.org/officeDocument/2006/relationships/hyperlink" Target="https://www.legis.ga.gov/legislation/63706" TargetMode="External"/><Relationship Id="rId52" Type="http://schemas.openxmlformats.org/officeDocument/2006/relationships/hyperlink" Target="https://www.legis.ga.gov/legislation/41181" TargetMode="External"/><Relationship Id="rId73" Type="http://schemas.openxmlformats.org/officeDocument/2006/relationships/hyperlink" Target="https://www.legis.ga.gov/legislation/63882" TargetMode="External"/><Relationship Id="rId94" Type="http://schemas.openxmlformats.org/officeDocument/2006/relationships/hyperlink" Target="https://www.legis.ga.gov/legislation/64131" TargetMode="External"/><Relationship Id="rId148" Type="http://schemas.openxmlformats.org/officeDocument/2006/relationships/hyperlink" Target="https://www.legis.ga.gov/legislation/64527" TargetMode="External"/><Relationship Id="rId169" Type="http://schemas.openxmlformats.org/officeDocument/2006/relationships/hyperlink" Target="https://www.legis.ga.gov/legislation/63898" TargetMode="External"/><Relationship Id="rId4" Type="http://schemas.openxmlformats.org/officeDocument/2006/relationships/hyperlink" Target="https://www.legis.ga.gov/legislation/63490" TargetMode="External"/><Relationship Id="rId180" Type="http://schemas.openxmlformats.org/officeDocument/2006/relationships/hyperlink" Target="https://www.legis.ga.gov/api/legislation/document/20232024/221740" TargetMode="External"/><Relationship Id="rId215" Type="http://schemas.openxmlformats.org/officeDocument/2006/relationships/hyperlink" Target="https://www.legis.ga.gov/legislation/66668" TargetMode="External"/><Relationship Id="rId236" Type="http://schemas.openxmlformats.org/officeDocument/2006/relationships/hyperlink" Target="https://www.legis.ga.gov/legislation/66939" TargetMode="External"/><Relationship Id="rId257" Type="http://schemas.openxmlformats.org/officeDocument/2006/relationships/hyperlink" Target="https://www.legis.ga.gov/legislation/67323" TargetMode="External"/><Relationship Id="rId42" Type="http://schemas.openxmlformats.org/officeDocument/2006/relationships/hyperlink" Target="https://www.legis.ga.gov/legislation/63747" TargetMode="External"/><Relationship Id="rId84" Type="http://schemas.openxmlformats.org/officeDocument/2006/relationships/hyperlink" Target="https://www.legis.ga.gov/legislation/64046" TargetMode="External"/><Relationship Id="rId138" Type="http://schemas.openxmlformats.org/officeDocument/2006/relationships/hyperlink" Target="https://www.legis.ga.gov/legislation/64773" TargetMode="External"/><Relationship Id="rId191" Type="http://schemas.openxmlformats.org/officeDocument/2006/relationships/hyperlink" Target="https://www.legis.ga.gov/legislation/66400" TargetMode="External"/><Relationship Id="rId205" Type="http://schemas.openxmlformats.org/officeDocument/2006/relationships/hyperlink" Target="https://www.legis.ga.gov/legislation/66506" TargetMode="External"/><Relationship Id="rId247" Type="http://schemas.openxmlformats.org/officeDocument/2006/relationships/hyperlink" Target="https://www.legis.ga.gov/legislation/67195" TargetMode="External"/><Relationship Id="rId107" Type="http://schemas.openxmlformats.org/officeDocument/2006/relationships/hyperlink" Target="https://www.legis.ga.gov/legislation/64281" TargetMode="External"/><Relationship Id="rId11" Type="http://schemas.openxmlformats.org/officeDocument/2006/relationships/hyperlink" Target="http://www.legis.ga.gov/Legislation/en-US/display/20232024/SB/15" TargetMode="External"/><Relationship Id="rId53" Type="http://schemas.openxmlformats.org/officeDocument/2006/relationships/hyperlink" Target="https://www.legis.ga.gov/legislation/63874" TargetMode="External"/><Relationship Id="rId149" Type="http://schemas.openxmlformats.org/officeDocument/2006/relationships/hyperlink" Target="https://www.legis.ga.gov/legislation/64613" TargetMode="External"/><Relationship Id="rId95" Type="http://schemas.openxmlformats.org/officeDocument/2006/relationships/hyperlink" Target="https://www.legis.ga.gov/legislation/64132" TargetMode="External"/><Relationship Id="rId160" Type="http://schemas.openxmlformats.org/officeDocument/2006/relationships/hyperlink" Target="https://www.legis.ga.gov/legislation/65484" TargetMode="External"/><Relationship Id="rId216" Type="http://schemas.openxmlformats.org/officeDocument/2006/relationships/hyperlink" Target="https://www.legis.ga.gov/legislation/6596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D07BB-9C05-4199-870D-41BF45202E11}">
  <sheetPr>
    <pageSetUpPr fitToPage="1"/>
  </sheetPr>
  <dimension ref="A1:V467"/>
  <sheetViews>
    <sheetView tabSelected="1" zoomScale="85" zoomScaleNormal="85" workbookViewId="0">
      <pane xSplit="3" ySplit="2" topLeftCell="D191" activePane="bottomRight" state="frozen"/>
      <selection pane="topRight" activeCell="D1" sqref="D1"/>
      <selection pane="bottomLeft" activeCell="A3" sqref="A3"/>
      <selection pane="bottomRight" activeCell="K194" sqref="K194"/>
    </sheetView>
  </sheetViews>
  <sheetFormatPr defaultRowHeight="13.5" x14ac:dyDescent="0.25"/>
  <cols>
    <col min="1" max="1" width="4.42578125" style="3" customWidth="1"/>
    <col min="2" max="2" width="5.7109375" style="3" customWidth="1"/>
    <col min="3" max="3" width="4.42578125" style="3" customWidth="1"/>
    <col min="4" max="4" width="6.42578125" style="3" customWidth="1"/>
    <col min="5" max="5" width="20.7109375" style="3" customWidth="1"/>
    <col min="6" max="6" width="7.7109375" style="2" customWidth="1"/>
    <col min="7" max="7" width="28.5703125" style="3" hidden="1" customWidth="1"/>
    <col min="8" max="8" width="28.5703125" style="3" customWidth="1"/>
    <col min="9" max="9" width="17.42578125" style="3" customWidth="1"/>
    <col min="10" max="10" width="18.28515625" style="3" customWidth="1"/>
    <col min="11" max="11" width="20.140625" style="3" customWidth="1"/>
    <col min="12" max="12" width="21" style="3" customWidth="1"/>
    <col min="13" max="14" width="9.5703125" style="2" hidden="1" customWidth="1"/>
    <col min="15" max="15" width="60.28515625" style="3" customWidth="1"/>
    <col min="16" max="16" width="3.7109375" style="3" hidden="1" customWidth="1"/>
    <col min="17" max="16384" width="9.140625" style="3"/>
  </cols>
  <sheetData>
    <row r="1" spans="1:22" x14ac:dyDescent="0.25">
      <c r="A1" s="1" t="s">
        <v>0</v>
      </c>
      <c r="B1" s="1"/>
      <c r="C1" s="1"/>
      <c r="D1" s="1"/>
      <c r="E1" s="1"/>
      <c r="F1" s="1"/>
      <c r="G1" s="1"/>
      <c r="H1" s="1"/>
      <c r="I1" s="1"/>
      <c r="J1" s="1"/>
      <c r="K1" s="1"/>
      <c r="L1" s="1"/>
      <c r="M1" s="1"/>
      <c r="N1" s="1"/>
      <c r="O1" s="1"/>
      <c r="P1" s="2"/>
    </row>
    <row r="2" spans="1:22" ht="40.5" x14ac:dyDescent="0.25">
      <c r="A2" s="4" t="s">
        <v>1</v>
      </c>
      <c r="B2" s="5" t="s">
        <v>2</v>
      </c>
      <c r="C2" s="5" t="s">
        <v>3</v>
      </c>
      <c r="D2" s="6" t="s">
        <v>4</v>
      </c>
      <c r="E2" s="7" t="s">
        <v>5</v>
      </c>
      <c r="F2" s="8" t="s">
        <v>6</v>
      </c>
      <c r="G2" s="9" t="s">
        <v>7</v>
      </c>
      <c r="H2" s="9" t="s">
        <v>8</v>
      </c>
      <c r="I2" s="10" t="s">
        <v>9</v>
      </c>
      <c r="J2" s="10" t="s">
        <v>10</v>
      </c>
      <c r="K2" s="10" t="s">
        <v>11</v>
      </c>
      <c r="L2" s="10" t="s">
        <v>12</v>
      </c>
      <c r="M2" s="11" t="s">
        <v>13</v>
      </c>
      <c r="N2" s="12" t="s">
        <v>14</v>
      </c>
      <c r="O2" s="10" t="s">
        <v>15</v>
      </c>
      <c r="P2" s="13" t="s">
        <v>16</v>
      </c>
      <c r="Q2" s="14"/>
      <c r="R2" s="14"/>
      <c r="S2" s="14"/>
      <c r="T2" s="14"/>
      <c r="U2" s="14"/>
      <c r="V2" s="14"/>
    </row>
    <row r="3" spans="1:22" ht="27" hidden="1" x14ac:dyDescent="0.25">
      <c r="A3" s="15"/>
      <c r="B3" s="16" t="s">
        <v>17</v>
      </c>
      <c r="C3" s="15"/>
      <c r="D3" s="17"/>
      <c r="E3" s="18"/>
      <c r="F3" s="19"/>
      <c r="G3" s="18"/>
      <c r="H3" s="20"/>
      <c r="I3" s="21" t="s">
        <v>18</v>
      </c>
      <c r="J3" s="22" t="s">
        <v>19</v>
      </c>
      <c r="K3" s="23" t="s">
        <v>20</v>
      </c>
      <c r="L3" s="18" t="s">
        <v>21</v>
      </c>
      <c r="M3" s="15"/>
      <c r="N3" s="24"/>
      <c r="O3" s="18"/>
      <c r="P3" s="15" t="s">
        <v>22</v>
      </c>
      <c r="Q3" s="25"/>
      <c r="R3" s="25"/>
      <c r="S3" s="25"/>
      <c r="T3" s="25"/>
      <c r="U3" s="25"/>
      <c r="V3" s="25"/>
    </row>
    <row r="4" spans="1:22" ht="27" hidden="1" x14ac:dyDescent="0.25">
      <c r="A4" s="15"/>
      <c r="B4" s="16"/>
      <c r="C4" s="15"/>
      <c r="D4" s="17"/>
      <c r="E4" s="18"/>
      <c r="F4" s="19"/>
      <c r="G4" s="18"/>
      <c r="H4" s="20"/>
      <c r="I4" s="21" t="s">
        <v>23</v>
      </c>
      <c r="J4" s="21" t="s">
        <v>24</v>
      </c>
      <c r="K4" s="23" t="s">
        <v>25</v>
      </c>
      <c r="L4" s="18" t="s">
        <v>26</v>
      </c>
      <c r="M4" s="15"/>
      <c r="N4" s="24"/>
      <c r="O4" s="18"/>
      <c r="P4" s="15" t="s">
        <v>22</v>
      </c>
      <c r="Q4" s="25"/>
      <c r="R4" s="25"/>
      <c r="S4" s="25"/>
      <c r="T4" s="25"/>
      <c r="U4" s="25"/>
      <c r="V4" s="25"/>
    </row>
    <row r="5" spans="1:22" ht="27" hidden="1" x14ac:dyDescent="0.25">
      <c r="A5" s="15"/>
      <c r="B5" s="16"/>
      <c r="C5" s="15"/>
      <c r="D5" s="17"/>
      <c r="E5" s="18"/>
      <c r="F5" s="19"/>
      <c r="G5" s="18"/>
      <c r="H5" s="20"/>
      <c r="I5" s="21" t="s">
        <v>27</v>
      </c>
      <c r="J5" s="22" t="s">
        <v>28</v>
      </c>
      <c r="K5" s="23" t="s">
        <v>29</v>
      </c>
      <c r="L5" s="18" t="s">
        <v>25</v>
      </c>
      <c r="M5" s="15"/>
      <c r="N5" s="24"/>
      <c r="O5" s="18"/>
      <c r="P5" s="15" t="s">
        <v>22</v>
      </c>
      <c r="Q5" s="25"/>
      <c r="R5" s="25"/>
      <c r="S5" s="25"/>
      <c r="T5" s="25"/>
      <c r="U5" s="25"/>
      <c r="V5" s="25"/>
    </row>
    <row r="6" spans="1:22" ht="27" hidden="1" x14ac:dyDescent="0.25">
      <c r="A6" s="15"/>
      <c r="B6" s="16"/>
      <c r="C6" s="15"/>
      <c r="D6" s="17"/>
      <c r="E6" s="18"/>
      <c r="F6" s="19"/>
      <c r="G6" s="18"/>
      <c r="H6" s="20"/>
      <c r="I6" s="21" t="s">
        <v>30</v>
      </c>
      <c r="J6" s="21" t="s">
        <v>31</v>
      </c>
      <c r="K6" s="23" t="s">
        <v>32</v>
      </c>
      <c r="L6" s="18" t="s">
        <v>33</v>
      </c>
      <c r="M6" s="15"/>
      <c r="N6" s="24"/>
      <c r="O6" s="18"/>
      <c r="P6" s="15" t="s">
        <v>22</v>
      </c>
      <c r="Q6" s="25"/>
      <c r="R6" s="25"/>
      <c r="S6" s="25"/>
      <c r="T6" s="25"/>
      <c r="U6" s="25"/>
      <c r="V6" s="25"/>
    </row>
    <row r="7" spans="1:22" ht="27" hidden="1" x14ac:dyDescent="0.25">
      <c r="A7" s="15"/>
      <c r="B7" s="26"/>
      <c r="C7" s="15"/>
      <c r="D7" s="17"/>
      <c r="E7" s="18"/>
      <c r="F7" s="19"/>
      <c r="G7" s="18"/>
      <c r="H7" s="20"/>
      <c r="I7" s="21" t="s">
        <v>34</v>
      </c>
      <c r="J7" s="22" t="s">
        <v>35</v>
      </c>
      <c r="K7" s="18" t="s">
        <v>36</v>
      </c>
      <c r="L7" s="18" t="s">
        <v>37</v>
      </c>
      <c r="M7" s="15"/>
      <c r="N7" s="24"/>
      <c r="O7" s="18"/>
      <c r="P7" s="15" t="s">
        <v>22</v>
      </c>
      <c r="Q7" s="25"/>
      <c r="R7" s="25"/>
      <c r="S7" s="25"/>
      <c r="T7" s="25"/>
      <c r="U7" s="25"/>
      <c r="V7" s="25"/>
    </row>
    <row r="8" spans="1:22" ht="27" hidden="1" x14ac:dyDescent="0.25">
      <c r="A8" s="15"/>
      <c r="B8" s="16"/>
      <c r="C8" s="15"/>
      <c r="D8" s="17"/>
      <c r="E8" s="18"/>
      <c r="F8" s="19"/>
      <c r="G8" s="18"/>
      <c r="H8" s="20"/>
      <c r="I8" s="21" t="s">
        <v>38</v>
      </c>
      <c r="J8" s="21" t="s">
        <v>39</v>
      </c>
      <c r="K8" s="23" t="s">
        <v>40</v>
      </c>
      <c r="L8" s="18" t="s">
        <v>41</v>
      </c>
      <c r="M8" s="15"/>
      <c r="N8" s="24"/>
      <c r="O8" s="18"/>
      <c r="P8" s="15" t="s">
        <v>22</v>
      </c>
      <c r="Q8" s="25"/>
      <c r="R8" s="25"/>
      <c r="S8" s="25"/>
      <c r="T8" s="25"/>
      <c r="U8" s="25"/>
      <c r="V8" s="25"/>
    </row>
    <row r="9" spans="1:22" ht="27" hidden="1" x14ac:dyDescent="0.25">
      <c r="A9" s="15"/>
      <c r="B9" s="16"/>
      <c r="C9" s="15"/>
      <c r="D9" s="17"/>
      <c r="E9" s="18"/>
      <c r="F9" s="19"/>
      <c r="G9" s="18"/>
      <c r="H9" s="20"/>
      <c r="I9" s="21" t="s">
        <v>42</v>
      </c>
      <c r="J9" s="22" t="s">
        <v>43</v>
      </c>
      <c r="K9" s="18" t="s">
        <v>44</v>
      </c>
      <c r="L9" s="18" t="s">
        <v>45</v>
      </c>
      <c r="M9" s="15"/>
      <c r="N9" s="24"/>
      <c r="O9" s="18"/>
      <c r="P9" s="15" t="s">
        <v>22</v>
      </c>
      <c r="Q9" s="25"/>
      <c r="R9" s="25"/>
      <c r="S9" s="25"/>
      <c r="T9" s="25"/>
      <c r="U9" s="25"/>
      <c r="V9" s="25"/>
    </row>
    <row r="10" spans="1:22" ht="27" hidden="1" x14ac:dyDescent="0.25">
      <c r="A10" s="15"/>
      <c r="B10" s="16"/>
      <c r="C10" s="15"/>
      <c r="D10" s="17"/>
      <c r="E10" s="18"/>
      <c r="F10" s="19"/>
      <c r="G10" s="18"/>
      <c r="H10" s="20"/>
      <c r="I10" s="21" t="s">
        <v>46</v>
      </c>
      <c r="J10" s="21" t="s">
        <v>47</v>
      </c>
      <c r="K10" s="18" t="s">
        <v>48</v>
      </c>
      <c r="L10" s="18" t="s">
        <v>49</v>
      </c>
      <c r="M10" s="15"/>
      <c r="N10" s="24"/>
      <c r="O10" s="18"/>
      <c r="P10" s="15" t="s">
        <v>22</v>
      </c>
      <c r="Q10" s="25"/>
      <c r="R10" s="25"/>
      <c r="S10" s="25"/>
      <c r="T10" s="25"/>
      <c r="U10" s="25"/>
      <c r="V10" s="25"/>
    </row>
    <row r="11" spans="1:22" ht="27" hidden="1" x14ac:dyDescent="0.25">
      <c r="A11" s="15"/>
      <c r="B11" s="16"/>
      <c r="C11" s="15"/>
      <c r="D11" s="17"/>
      <c r="E11" s="18"/>
      <c r="F11" s="19"/>
      <c r="G11" s="18"/>
      <c r="H11" s="20"/>
      <c r="I11" s="21" t="s">
        <v>50</v>
      </c>
      <c r="J11" s="22" t="s">
        <v>51</v>
      </c>
      <c r="K11" s="18" t="s">
        <v>52</v>
      </c>
      <c r="L11" s="18" t="s">
        <v>53</v>
      </c>
      <c r="M11" s="15"/>
      <c r="N11" s="24"/>
      <c r="O11" s="18"/>
      <c r="P11" s="15" t="s">
        <v>22</v>
      </c>
      <c r="Q11" s="25"/>
      <c r="R11" s="25"/>
      <c r="S11" s="25"/>
      <c r="T11" s="25"/>
      <c r="U11" s="25"/>
      <c r="V11" s="25"/>
    </row>
    <row r="12" spans="1:22" ht="27" hidden="1" x14ac:dyDescent="0.25">
      <c r="A12" s="15"/>
      <c r="B12" s="16"/>
      <c r="C12" s="15"/>
      <c r="D12" s="17"/>
      <c r="E12" s="18"/>
      <c r="F12" s="19"/>
      <c r="G12" s="20"/>
      <c r="H12" s="20"/>
      <c r="I12" s="21" t="s">
        <v>54</v>
      </c>
      <c r="J12" s="21" t="s">
        <v>55</v>
      </c>
      <c r="K12" s="23" t="s">
        <v>56</v>
      </c>
      <c r="L12" s="18" t="s">
        <v>57</v>
      </c>
      <c r="M12" s="15"/>
      <c r="N12" s="24"/>
      <c r="O12" s="18"/>
      <c r="P12" s="15" t="s">
        <v>22</v>
      </c>
      <c r="Q12" s="25"/>
      <c r="R12" s="25"/>
      <c r="S12" s="25"/>
      <c r="T12" s="25"/>
      <c r="U12" s="25"/>
      <c r="V12" s="25"/>
    </row>
    <row r="13" spans="1:22" ht="27" hidden="1" x14ac:dyDescent="0.25">
      <c r="A13" s="15"/>
      <c r="B13" s="16"/>
      <c r="C13" s="15"/>
      <c r="D13" s="17"/>
      <c r="E13" s="18"/>
      <c r="F13" s="19"/>
      <c r="G13" s="20"/>
      <c r="H13" s="20"/>
      <c r="I13" s="21" t="s">
        <v>58</v>
      </c>
      <c r="J13" s="21" t="s">
        <v>59</v>
      </c>
      <c r="K13" s="23" t="s">
        <v>53</v>
      </c>
      <c r="L13" s="18" t="s">
        <v>60</v>
      </c>
      <c r="M13" s="15"/>
      <c r="N13" s="24"/>
      <c r="O13" s="18"/>
      <c r="P13" s="15" t="s">
        <v>22</v>
      </c>
      <c r="Q13" s="25"/>
      <c r="R13" s="25"/>
      <c r="S13" s="25"/>
      <c r="T13" s="25"/>
      <c r="U13" s="25"/>
      <c r="V13" s="25"/>
    </row>
    <row r="14" spans="1:22" ht="27" hidden="1" x14ac:dyDescent="0.25">
      <c r="A14" s="15"/>
      <c r="B14" s="16"/>
      <c r="C14" s="15"/>
      <c r="D14" s="17"/>
      <c r="E14" s="18"/>
      <c r="F14" s="19"/>
      <c r="G14" s="20"/>
      <c r="H14" s="20"/>
      <c r="I14" s="21" t="s">
        <v>61</v>
      </c>
      <c r="J14" s="21" t="s">
        <v>62</v>
      </c>
      <c r="K14" s="23" t="s">
        <v>63</v>
      </c>
      <c r="L14" s="18" t="s">
        <v>64</v>
      </c>
      <c r="M14" s="15"/>
      <c r="N14" s="24"/>
      <c r="O14" s="18"/>
      <c r="P14" s="15" t="s">
        <v>22</v>
      </c>
      <c r="Q14" s="25"/>
      <c r="R14" s="25"/>
      <c r="S14" s="25"/>
      <c r="T14" s="25"/>
      <c r="U14" s="25"/>
      <c r="V14" s="25"/>
    </row>
    <row r="15" spans="1:22" ht="27" hidden="1" x14ac:dyDescent="0.25">
      <c r="A15" s="15"/>
      <c r="B15" s="16"/>
      <c r="C15" s="15"/>
      <c r="D15" s="17"/>
      <c r="E15" s="18"/>
      <c r="F15" s="19"/>
      <c r="G15" s="27"/>
      <c r="H15" s="20"/>
      <c r="I15" s="21" t="s">
        <v>65</v>
      </c>
      <c r="J15" s="22" t="s">
        <v>66</v>
      </c>
      <c r="K15" s="23" t="s">
        <v>67</v>
      </c>
      <c r="L15" s="18" t="s">
        <v>68</v>
      </c>
      <c r="M15" s="15"/>
      <c r="N15" s="24"/>
      <c r="O15" s="23"/>
      <c r="P15" s="15" t="s">
        <v>22</v>
      </c>
      <c r="Q15" s="25"/>
      <c r="R15" s="25"/>
      <c r="S15" s="25"/>
      <c r="T15" s="25"/>
      <c r="U15" s="25"/>
      <c r="V15" s="25"/>
    </row>
    <row r="16" spans="1:22" ht="27" hidden="1" x14ac:dyDescent="0.25">
      <c r="A16" s="15"/>
      <c r="B16" s="16"/>
      <c r="C16" s="15"/>
      <c r="D16" s="17"/>
      <c r="E16" s="18"/>
      <c r="F16" s="19"/>
      <c r="G16" s="18"/>
      <c r="H16" s="20"/>
      <c r="I16" s="21" t="s">
        <v>69</v>
      </c>
      <c r="J16" s="21" t="s">
        <v>70</v>
      </c>
      <c r="K16" s="23" t="s">
        <v>71</v>
      </c>
      <c r="L16" s="18" t="s">
        <v>72</v>
      </c>
      <c r="M16" s="15"/>
      <c r="N16" s="24"/>
      <c r="O16" s="18"/>
      <c r="P16" s="15" t="s">
        <v>22</v>
      </c>
      <c r="Q16" s="25"/>
      <c r="R16" s="25"/>
      <c r="S16" s="25"/>
      <c r="T16" s="25"/>
      <c r="U16" s="25"/>
      <c r="V16" s="25"/>
    </row>
    <row r="17" spans="1:22" ht="27" hidden="1" x14ac:dyDescent="0.25">
      <c r="A17" s="15"/>
      <c r="B17" s="16"/>
      <c r="C17" s="15"/>
      <c r="D17" s="17"/>
      <c r="E17" s="18"/>
      <c r="F17" s="19"/>
      <c r="G17" s="18"/>
      <c r="H17" s="20"/>
      <c r="I17" s="21" t="s">
        <v>73</v>
      </c>
      <c r="J17" s="22" t="s">
        <v>74</v>
      </c>
      <c r="K17" s="23" t="s">
        <v>68</v>
      </c>
      <c r="L17" s="18" t="s">
        <v>75</v>
      </c>
      <c r="M17" s="15"/>
      <c r="N17" s="24"/>
      <c r="O17" s="18"/>
      <c r="P17" s="15" t="s">
        <v>22</v>
      </c>
      <c r="Q17" s="25"/>
      <c r="R17" s="25"/>
      <c r="S17" s="25"/>
      <c r="T17" s="25"/>
      <c r="U17" s="25"/>
      <c r="V17" s="25"/>
    </row>
    <row r="18" spans="1:22" ht="27" hidden="1" x14ac:dyDescent="0.25">
      <c r="A18" s="15"/>
      <c r="B18" s="16"/>
      <c r="C18" s="15"/>
      <c r="D18" s="17"/>
      <c r="E18" s="18"/>
      <c r="F18" s="19"/>
      <c r="G18" s="18"/>
      <c r="H18" s="20"/>
      <c r="I18" s="21" t="s">
        <v>76</v>
      </c>
      <c r="J18" s="21" t="s">
        <v>77</v>
      </c>
      <c r="K18" s="23" t="s">
        <v>78</v>
      </c>
      <c r="L18" s="18" t="s">
        <v>79</v>
      </c>
      <c r="M18" s="15"/>
      <c r="N18" s="24"/>
      <c r="O18" s="18"/>
      <c r="P18" s="15" t="s">
        <v>22</v>
      </c>
      <c r="Q18" s="25"/>
      <c r="R18" s="25"/>
      <c r="S18" s="25"/>
      <c r="T18" s="25"/>
      <c r="U18" s="25"/>
      <c r="V18" s="25"/>
    </row>
    <row r="19" spans="1:22" ht="27" hidden="1" x14ac:dyDescent="0.25">
      <c r="A19" s="15"/>
      <c r="B19" s="15"/>
      <c r="C19" s="15"/>
      <c r="D19" s="17"/>
      <c r="E19" s="18"/>
      <c r="F19" s="19"/>
      <c r="G19" s="18"/>
      <c r="H19" s="20"/>
      <c r="I19" s="21" t="s">
        <v>80</v>
      </c>
      <c r="J19" s="22" t="s">
        <v>81</v>
      </c>
      <c r="K19" s="18" t="s">
        <v>82</v>
      </c>
      <c r="L19" s="18" t="s">
        <v>83</v>
      </c>
      <c r="M19" s="15"/>
      <c r="N19" s="24"/>
      <c r="O19" s="18"/>
      <c r="P19" s="15" t="s">
        <v>22</v>
      </c>
      <c r="Q19" s="25"/>
      <c r="R19" s="25"/>
      <c r="S19" s="25"/>
      <c r="T19" s="25"/>
      <c r="U19" s="25"/>
      <c r="V19" s="25"/>
    </row>
    <row r="20" spans="1:22" ht="27" hidden="1" x14ac:dyDescent="0.25">
      <c r="A20" s="15"/>
      <c r="B20" s="16"/>
      <c r="C20" s="15"/>
      <c r="D20" s="17"/>
      <c r="E20" s="18"/>
      <c r="F20" s="19"/>
      <c r="G20" s="18"/>
      <c r="H20" s="20"/>
      <c r="I20" s="21" t="s">
        <v>84</v>
      </c>
      <c r="J20" s="21" t="s">
        <v>85</v>
      </c>
      <c r="K20" s="18" t="s">
        <v>86</v>
      </c>
      <c r="L20" s="18" t="s">
        <v>87</v>
      </c>
      <c r="M20" s="15"/>
      <c r="N20" s="24"/>
      <c r="O20" s="18"/>
      <c r="P20" s="15" t="s">
        <v>22</v>
      </c>
      <c r="Q20" s="25"/>
      <c r="R20" s="25"/>
      <c r="S20" s="25"/>
      <c r="T20" s="25"/>
      <c r="U20" s="25"/>
      <c r="V20" s="25"/>
    </row>
    <row r="21" spans="1:22" ht="27" hidden="1" x14ac:dyDescent="0.25">
      <c r="A21" s="15"/>
      <c r="B21" s="16"/>
      <c r="C21" s="15"/>
      <c r="D21" s="17"/>
      <c r="E21" s="18"/>
      <c r="F21" s="19"/>
      <c r="G21" s="18"/>
      <c r="H21" s="20"/>
      <c r="I21" s="21" t="s">
        <v>88</v>
      </c>
      <c r="J21" s="22" t="s">
        <v>89</v>
      </c>
      <c r="K21" s="18" t="s">
        <v>90</v>
      </c>
      <c r="L21" s="18" t="s">
        <v>91</v>
      </c>
      <c r="M21" s="15"/>
      <c r="N21" s="24"/>
      <c r="O21" s="18"/>
      <c r="P21" s="15" t="s">
        <v>22</v>
      </c>
      <c r="Q21" s="25"/>
      <c r="R21" s="25"/>
      <c r="S21" s="25"/>
      <c r="T21" s="25"/>
      <c r="U21" s="25"/>
      <c r="V21" s="25"/>
    </row>
    <row r="22" spans="1:22" ht="27" hidden="1" x14ac:dyDescent="0.25">
      <c r="A22" s="15"/>
      <c r="B22" s="16"/>
      <c r="C22" s="15"/>
      <c r="D22" s="17"/>
      <c r="E22" s="18"/>
      <c r="F22" s="19"/>
      <c r="G22" s="18"/>
      <c r="H22" s="20"/>
      <c r="I22" s="21" t="s">
        <v>92</v>
      </c>
      <c r="J22" s="21" t="s">
        <v>93</v>
      </c>
      <c r="K22" s="18" t="s">
        <v>75</v>
      </c>
      <c r="L22" s="18" t="s">
        <v>94</v>
      </c>
      <c r="M22" s="15"/>
      <c r="N22" s="24"/>
      <c r="O22" s="18"/>
      <c r="P22" s="15" t="s">
        <v>22</v>
      </c>
      <c r="Q22" s="25"/>
      <c r="R22" s="25"/>
      <c r="S22" s="25"/>
      <c r="T22" s="25"/>
      <c r="U22" s="25"/>
      <c r="V22" s="25"/>
    </row>
    <row r="23" spans="1:22" ht="27" hidden="1" x14ac:dyDescent="0.25">
      <c r="A23" s="15"/>
      <c r="B23" s="16"/>
      <c r="C23" s="15"/>
      <c r="D23" s="17"/>
      <c r="E23" s="18"/>
      <c r="F23" s="19"/>
      <c r="G23" s="18"/>
      <c r="H23" s="20"/>
      <c r="I23" s="21" t="s">
        <v>95</v>
      </c>
      <c r="J23" s="22" t="s">
        <v>96</v>
      </c>
      <c r="K23" s="18" t="s">
        <v>97</v>
      </c>
      <c r="L23" s="18" t="s">
        <v>98</v>
      </c>
      <c r="M23" s="15"/>
      <c r="N23" s="24"/>
      <c r="O23" s="18"/>
      <c r="P23" s="15" t="s">
        <v>22</v>
      </c>
      <c r="Q23" s="25"/>
      <c r="R23" s="25"/>
      <c r="S23" s="25"/>
      <c r="T23" s="25"/>
      <c r="U23" s="25"/>
      <c r="V23" s="25"/>
    </row>
    <row r="24" spans="1:22" ht="27" hidden="1" x14ac:dyDescent="0.25">
      <c r="A24" s="15"/>
      <c r="B24" s="16"/>
      <c r="C24" s="15"/>
      <c r="D24" s="17"/>
      <c r="E24" s="18"/>
      <c r="F24" s="19"/>
      <c r="G24" s="18"/>
      <c r="H24" s="20"/>
      <c r="I24" s="21" t="s">
        <v>99</v>
      </c>
      <c r="J24" s="21" t="s">
        <v>100</v>
      </c>
      <c r="K24" s="18" t="s">
        <v>79</v>
      </c>
      <c r="L24" s="18" t="s">
        <v>101</v>
      </c>
      <c r="M24" s="15"/>
      <c r="N24" s="24"/>
      <c r="O24" s="18"/>
      <c r="P24" s="15" t="s">
        <v>22</v>
      </c>
      <c r="Q24" s="25"/>
      <c r="R24" s="25"/>
      <c r="S24" s="25"/>
      <c r="T24" s="25"/>
      <c r="U24" s="25"/>
      <c r="V24" s="25"/>
    </row>
    <row r="25" spans="1:22" ht="27" hidden="1" x14ac:dyDescent="0.25">
      <c r="A25" s="15"/>
      <c r="B25" s="16"/>
      <c r="C25" s="15"/>
      <c r="D25" s="17"/>
      <c r="E25" s="18"/>
      <c r="F25" s="19"/>
      <c r="G25" s="18"/>
      <c r="H25" s="20"/>
      <c r="I25" s="21" t="s">
        <v>102</v>
      </c>
      <c r="J25" s="22" t="s">
        <v>103</v>
      </c>
      <c r="K25" s="18" t="s">
        <v>104</v>
      </c>
      <c r="L25" s="18" t="s">
        <v>105</v>
      </c>
      <c r="M25" s="15"/>
      <c r="N25" s="24"/>
      <c r="O25" s="18"/>
      <c r="P25" s="15" t="s">
        <v>22</v>
      </c>
      <c r="Q25" s="25"/>
      <c r="R25" s="25"/>
      <c r="S25" s="25"/>
      <c r="T25" s="25"/>
      <c r="U25" s="25"/>
      <c r="V25" s="25"/>
    </row>
    <row r="26" spans="1:22" ht="27" hidden="1" x14ac:dyDescent="0.25">
      <c r="A26" s="15"/>
      <c r="B26" s="16"/>
      <c r="C26" s="15"/>
      <c r="D26" s="17"/>
      <c r="E26" s="18"/>
      <c r="F26" s="19"/>
      <c r="G26" s="18"/>
      <c r="H26" s="20"/>
      <c r="I26" s="21" t="s">
        <v>106</v>
      </c>
      <c r="J26" s="21" t="s">
        <v>107</v>
      </c>
      <c r="K26" s="18" t="s">
        <v>108</v>
      </c>
      <c r="L26" s="18" t="s">
        <v>109</v>
      </c>
      <c r="M26" s="15"/>
      <c r="N26" s="24"/>
      <c r="O26" s="18"/>
      <c r="P26" s="15" t="s">
        <v>22</v>
      </c>
      <c r="Q26" s="25"/>
      <c r="R26" s="25"/>
      <c r="S26" s="25"/>
      <c r="T26" s="25"/>
      <c r="U26" s="25"/>
      <c r="V26" s="25"/>
    </row>
    <row r="27" spans="1:22" ht="25.5" hidden="1" customHeight="1" x14ac:dyDescent="0.25">
      <c r="A27" s="15"/>
      <c r="B27" s="15"/>
      <c r="C27" s="15"/>
      <c r="D27" s="17"/>
      <c r="E27" s="18"/>
      <c r="F27" s="19"/>
      <c r="G27" s="18"/>
      <c r="H27" s="20"/>
      <c r="I27" s="21" t="s">
        <v>110</v>
      </c>
      <c r="J27" s="22" t="s">
        <v>111</v>
      </c>
      <c r="K27" s="18" t="s">
        <v>83</v>
      </c>
      <c r="L27" s="18" t="s">
        <v>112</v>
      </c>
      <c r="M27" s="15"/>
      <c r="N27" s="24"/>
      <c r="O27" s="18"/>
      <c r="P27" s="15" t="s">
        <v>22</v>
      </c>
      <c r="Q27" s="25"/>
      <c r="R27" s="25"/>
      <c r="S27" s="25"/>
      <c r="T27" s="25"/>
      <c r="U27" s="25"/>
      <c r="V27" s="25"/>
    </row>
    <row r="28" spans="1:22" ht="27" hidden="1" x14ac:dyDescent="0.25">
      <c r="A28" s="15"/>
      <c r="B28" s="28"/>
      <c r="C28" s="15"/>
      <c r="D28" s="17"/>
      <c r="E28" s="18"/>
      <c r="F28" s="19"/>
      <c r="G28" s="18"/>
      <c r="H28" s="20"/>
      <c r="I28" s="21" t="s">
        <v>113</v>
      </c>
      <c r="J28" s="21" t="s">
        <v>114</v>
      </c>
      <c r="K28" s="18" t="s">
        <v>115</v>
      </c>
      <c r="L28" s="18" t="s">
        <v>116</v>
      </c>
      <c r="M28" s="15"/>
      <c r="N28" s="24"/>
      <c r="O28" s="18"/>
      <c r="P28" s="15" t="s">
        <v>22</v>
      </c>
      <c r="Q28" s="25"/>
      <c r="R28" s="25"/>
      <c r="S28" s="25"/>
      <c r="T28" s="25"/>
      <c r="U28" s="25"/>
      <c r="V28" s="25"/>
    </row>
    <row r="29" spans="1:22" ht="27" hidden="1" x14ac:dyDescent="0.25">
      <c r="A29" s="15"/>
      <c r="B29" s="16"/>
      <c r="C29" s="15"/>
      <c r="D29" s="17"/>
      <c r="E29" s="18"/>
      <c r="F29" s="19"/>
      <c r="G29" s="18"/>
      <c r="H29" s="20"/>
      <c r="I29" s="21" t="s">
        <v>117</v>
      </c>
      <c r="J29" s="22" t="s">
        <v>118</v>
      </c>
      <c r="K29" s="18" t="s">
        <v>119</v>
      </c>
      <c r="L29" s="18" t="s">
        <v>120</v>
      </c>
      <c r="M29" s="15"/>
      <c r="N29" s="24"/>
      <c r="O29" s="18"/>
      <c r="P29" s="15" t="s">
        <v>22</v>
      </c>
      <c r="Q29" s="25"/>
      <c r="R29" s="25"/>
      <c r="S29" s="25"/>
      <c r="T29" s="25"/>
      <c r="U29" s="25"/>
      <c r="V29" s="25"/>
    </row>
    <row r="30" spans="1:22" ht="27" hidden="1" x14ac:dyDescent="0.25">
      <c r="A30" s="15"/>
      <c r="B30" s="16"/>
      <c r="C30" s="15"/>
      <c r="D30" s="17"/>
      <c r="E30" s="18"/>
      <c r="F30" s="19"/>
      <c r="G30" s="18"/>
      <c r="H30" s="20"/>
      <c r="I30" s="21" t="s">
        <v>121</v>
      </c>
      <c r="J30" s="21" t="s">
        <v>122</v>
      </c>
      <c r="K30" s="18" t="s">
        <v>123</v>
      </c>
      <c r="L30" s="18" t="s">
        <v>124</v>
      </c>
      <c r="M30" s="15"/>
      <c r="N30" s="24"/>
      <c r="O30" s="18"/>
      <c r="P30" s="15" t="s">
        <v>22</v>
      </c>
      <c r="Q30" s="25"/>
      <c r="R30" s="25"/>
      <c r="S30" s="25"/>
      <c r="T30" s="25"/>
      <c r="U30" s="25"/>
      <c r="V30" s="25"/>
    </row>
    <row r="31" spans="1:22" ht="27" hidden="1" x14ac:dyDescent="0.25">
      <c r="A31" s="15"/>
      <c r="B31" s="15"/>
      <c r="C31" s="15"/>
      <c r="D31" s="17"/>
      <c r="E31" s="18"/>
      <c r="F31" s="19"/>
      <c r="G31" s="18"/>
      <c r="H31" s="20"/>
      <c r="I31" s="21" t="s">
        <v>125</v>
      </c>
      <c r="J31" s="22" t="s">
        <v>126</v>
      </c>
      <c r="K31" s="18" t="s">
        <v>127</v>
      </c>
      <c r="L31" s="18" t="s">
        <v>128</v>
      </c>
      <c r="M31" s="15"/>
      <c r="N31" s="24"/>
      <c r="O31" s="18"/>
      <c r="P31" s="15" t="s">
        <v>22</v>
      </c>
      <c r="Q31" s="25"/>
      <c r="R31" s="25"/>
      <c r="S31" s="25"/>
      <c r="T31" s="25"/>
      <c r="U31" s="25"/>
      <c r="V31" s="25"/>
    </row>
    <row r="32" spans="1:22" ht="27" hidden="1" x14ac:dyDescent="0.25">
      <c r="A32" s="15"/>
      <c r="B32" s="28"/>
      <c r="C32" s="15"/>
      <c r="D32" s="29"/>
      <c r="E32" s="18"/>
      <c r="F32" s="19"/>
      <c r="G32" s="18"/>
      <c r="H32" s="20"/>
      <c r="I32" s="21" t="s">
        <v>129</v>
      </c>
      <c r="J32" s="21" t="s">
        <v>130</v>
      </c>
      <c r="K32" s="18" t="s">
        <v>94</v>
      </c>
      <c r="L32" s="18"/>
      <c r="M32" s="15"/>
      <c r="N32" s="24"/>
      <c r="O32" s="18"/>
      <c r="P32" s="15" t="s">
        <v>22</v>
      </c>
      <c r="Q32" s="25"/>
      <c r="R32" s="25"/>
      <c r="S32" s="25"/>
      <c r="T32" s="25"/>
      <c r="U32" s="25"/>
      <c r="V32" s="25"/>
    </row>
    <row r="33" spans="1:22" ht="27" hidden="1" x14ac:dyDescent="0.25">
      <c r="A33" s="15"/>
      <c r="B33" s="16"/>
      <c r="C33" s="15"/>
      <c r="D33" s="17"/>
      <c r="E33" s="18"/>
      <c r="F33" s="19"/>
      <c r="G33" s="18"/>
      <c r="H33" s="20"/>
      <c r="I33" s="21" t="s">
        <v>131</v>
      </c>
      <c r="J33" s="22" t="s">
        <v>132</v>
      </c>
      <c r="K33" s="18" t="s">
        <v>133</v>
      </c>
      <c r="L33" s="18"/>
      <c r="M33" s="15"/>
      <c r="N33" s="24"/>
      <c r="O33" s="18"/>
      <c r="P33" s="15" t="s">
        <v>22</v>
      </c>
      <c r="Q33" s="25"/>
      <c r="R33" s="25"/>
      <c r="S33" s="25"/>
      <c r="T33" s="25"/>
      <c r="U33" s="25"/>
      <c r="V33" s="25"/>
    </row>
    <row r="34" spans="1:22" ht="27" hidden="1" x14ac:dyDescent="0.25">
      <c r="A34" s="15"/>
      <c r="B34" s="26"/>
      <c r="C34" s="15"/>
      <c r="D34" s="17"/>
      <c r="E34" s="18"/>
      <c r="F34" s="19"/>
      <c r="G34" s="18"/>
      <c r="H34" s="20"/>
      <c r="I34" s="21" t="s">
        <v>134</v>
      </c>
      <c r="J34" s="21" t="s">
        <v>135</v>
      </c>
      <c r="K34" s="18" t="s">
        <v>101</v>
      </c>
      <c r="L34" s="18"/>
      <c r="M34" s="15"/>
      <c r="N34" s="24"/>
      <c r="O34" s="18"/>
      <c r="P34" s="15" t="s">
        <v>22</v>
      </c>
      <c r="Q34" s="25"/>
      <c r="R34" s="25"/>
      <c r="S34" s="25"/>
      <c r="T34" s="25"/>
      <c r="U34" s="25"/>
      <c r="V34" s="25"/>
    </row>
    <row r="35" spans="1:22" ht="27" hidden="1" x14ac:dyDescent="0.25">
      <c r="A35" s="15"/>
      <c r="B35" s="16"/>
      <c r="C35" s="15"/>
      <c r="D35" s="17"/>
      <c r="E35" s="18"/>
      <c r="F35" s="19"/>
      <c r="G35" s="18"/>
      <c r="H35" s="18"/>
      <c r="I35" s="21" t="s">
        <v>136</v>
      </c>
      <c r="J35" s="22" t="s">
        <v>137</v>
      </c>
      <c r="K35" s="18" t="s">
        <v>105</v>
      </c>
      <c r="L35" s="18"/>
      <c r="M35" s="15"/>
      <c r="N35" s="24"/>
      <c r="O35" s="18"/>
      <c r="P35" s="15" t="s">
        <v>22</v>
      </c>
      <c r="Q35" s="25"/>
      <c r="R35" s="25"/>
      <c r="S35" s="25"/>
      <c r="T35" s="25"/>
      <c r="U35" s="25"/>
      <c r="V35" s="25"/>
    </row>
    <row r="36" spans="1:22" ht="27" hidden="1" x14ac:dyDescent="0.25">
      <c r="A36" s="15"/>
      <c r="B36" s="16"/>
      <c r="C36" s="15"/>
      <c r="D36" s="17"/>
      <c r="E36" s="18"/>
      <c r="F36" s="19"/>
      <c r="G36" s="18"/>
      <c r="H36" s="20"/>
      <c r="I36" s="21" t="s">
        <v>138</v>
      </c>
      <c r="J36" s="21" t="s">
        <v>139</v>
      </c>
      <c r="K36" s="18" t="s">
        <v>140</v>
      </c>
      <c r="L36" s="18"/>
      <c r="M36" s="15"/>
      <c r="N36" s="24"/>
      <c r="O36" s="18"/>
      <c r="P36" s="15" t="s">
        <v>22</v>
      </c>
      <c r="Q36" s="25"/>
      <c r="R36" s="25"/>
      <c r="S36" s="25"/>
      <c r="T36" s="25"/>
      <c r="U36" s="25"/>
      <c r="V36" s="25"/>
    </row>
    <row r="37" spans="1:22" ht="27" hidden="1" x14ac:dyDescent="0.25">
      <c r="A37" s="15"/>
      <c r="B37" s="16"/>
      <c r="C37" s="15"/>
      <c r="D37" s="17"/>
      <c r="E37" s="18"/>
      <c r="F37" s="19"/>
      <c r="G37" s="18"/>
      <c r="H37" s="20"/>
      <c r="I37" s="21" t="s">
        <v>141</v>
      </c>
      <c r="J37" s="22" t="s">
        <v>142</v>
      </c>
      <c r="K37" s="18" t="s">
        <v>143</v>
      </c>
      <c r="L37" s="18"/>
      <c r="M37" s="15"/>
      <c r="N37" s="24"/>
      <c r="O37" s="18"/>
      <c r="P37" s="15" t="s">
        <v>22</v>
      </c>
      <c r="Q37" s="25"/>
      <c r="R37" s="25"/>
      <c r="S37" s="25"/>
      <c r="T37" s="25"/>
      <c r="U37" s="25"/>
      <c r="V37" s="25"/>
    </row>
    <row r="38" spans="1:22" ht="27" hidden="1" x14ac:dyDescent="0.25">
      <c r="A38" s="15"/>
      <c r="B38" s="28"/>
      <c r="C38" s="15"/>
      <c r="D38" s="17"/>
      <c r="E38" s="18"/>
      <c r="F38" s="19"/>
      <c r="G38" s="18"/>
      <c r="H38" s="20"/>
      <c r="I38" s="21" t="s">
        <v>144</v>
      </c>
      <c r="J38" s="21" t="s">
        <v>145</v>
      </c>
      <c r="K38" s="18" t="s">
        <v>146</v>
      </c>
      <c r="L38" s="18"/>
      <c r="M38" s="15"/>
      <c r="N38" s="24"/>
      <c r="O38" s="18"/>
      <c r="P38" s="15" t="s">
        <v>22</v>
      </c>
      <c r="Q38" s="25"/>
      <c r="R38" s="25"/>
      <c r="S38" s="25"/>
      <c r="T38" s="25"/>
      <c r="U38" s="25"/>
      <c r="V38" s="25"/>
    </row>
    <row r="39" spans="1:22" ht="40.5" hidden="1" x14ac:dyDescent="0.25">
      <c r="A39" s="15"/>
      <c r="B39" s="15"/>
      <c r="C39" s="15"/>
      <c r="D39" s="17"/>
      <c r="E39" s="18"/>
      <c r="F39" s="19"/>
      <c r="G39" s="18"/>
      <c r="H39" s="20"/>
      <c r="I39" s="21" t="s">
        <v>147</v>
      </c>
      <c r="J39" s="22" t="s">
        <v>148</v>
      </c>
      <c r="K39" s="18" t="s">
        <v>149</v>
      </c>
      <c r="L39" s="18"/>
      <c r="M39" s="15"/>
      <c r="N39" s="24"/>
      <c r="O39" s="18"/>
      <c r="P39" s="15" t="s">
        <v>22</v>
      </c>
      <c r="Q39" s="25"/>
      <c r="R39" s="25"/>
      <c r="S39" s="25"/>
      <c r="T39" s="25"/>
      <c r="U39" s="25"/>
      <c r="V39" s="25"/>
    </row>
    <row r="40" spans="1:22" ht="27" hidden="1" x14ac:dyDescent="0.25">
      <c r="A40" s="15"/>
      <c r="B40" s="16"/>
      <c r="C40" s="15"/>
      <c r="D40" s="17"/>
      <c r="E40" s="18"/>
      <c r="F40" s="19"/>
      <c r="G40" s="18"/>
      <c r="H40" s="18"/>
      <c r="I40" s="21" t="s">
        <v>150</v>
      </c>
      <c r="J40" s="21" t="s">
        <v>151</v>
      </c>
      <c r="K40" s="18" t="s">
        <v>152</v>
      </c>
      <c r="L40" s="18"/>
      <c r="M40" s="15"/>
      <c r="N40" s="24"/>
      <c r="O40" s="18"/>
      <c r="P40" s="15" t="s">
        <v>22</v>
      </c>
      <c r="Q40" s="25"/>
      <c r="R40" s="25"/>
      <c r="S40" s="25"/>
      <c r="T40" s="25"/>
      <c r="U40" s="25"/>
      <c r="V40" s="25"/>
    </row>
    <row r="41" spans="1:22" ht="40.5" hidden="1" x14ac:dyDescent="0.25">
      <c r="A41" s="15"/>
      <c r="B41" s="16"/>
      <c r="C41" s="15"/>
      <c r="D41" s="17"/>
      <c r="E41" s="18"/>
      <c r="F41" s="19"/>
      <c r="G41" s="18"/>
      <c r="H41" s="20"/>
      <c r="I41" s="21" t="s">
        <v>153</v>
      </c>
      <c r="J41" s="22" t="s">
        <v>154</v>
      </c>
      <c r="K41" s="18" t="s">
        <v>155</v>
      </c>
      <c r="L41" s="18"/>
      <c r="M41" s="15"/>
      <c r="N41" s="24"/>
      <c r="O41" s="18"/>
      <c r="P41" s="15" t="s">
        <v>22</v>
      </c>
      <c r="Q41" s="25"/>
      <c r="R41" s="25"/>
      <c r="S41" s="25"/>
      <c r="T41" s="25"/>
      <c r="U41" s="25"/>
      <c r="V41" s="25"/>
    </row>
    <row r="42" spans="1:22" ht="27" hidden="1" x14ac:dyDescent="0.25">
      <c r="A42" s="15"/>
      <c r="B42" s="16"/>
      <c r="C42" s="15"/>
      <c r="D42" s="17"/>
      <c r="E42" s="18"/>
      <c r="F42" s="19"/>
      <c r="G42" s="18"/>
      <c r="H42" s="20"/>
      <c r="I42" s="21" t="s">
        <v>156</v>
      </c>
      <c r="J42" s="21" t="s">
        <v>157</v>
      </c>
      <c r="K42" s="18" t="s">
        <v>120</v>
      </c>
      <c r="L42" s="18"/>
      <c r="M42" s="15"/>
      <c r="N42" s="24"/>
      <c r="O42" s="18"/>
      <c r="P42" s="15" t="s">
        <v>22</v>
      </c>
      <c r="Q42" s="25"/>
      <c r="R42" s="25"/>
      <c r="S42" s="25"/>
      <c r="T42" s="25"/>
      <c r="U42" s="25"/>
      <c r="V42" s="25"/>
    </row>
    <row r="43" spans="1:22" ht="27" hidden="1" x14ac:dyDescent="0.25">
      <c r="A43" s="15"/>
      <c r="B43" s="15"/>
      <c r="C43" s="15"/>
      <c r="D43" s="17"/>
      <c r="E43" s="18"/>
      <c r="F43" s="19"/>
      <c r="G43" s="18"/>
      <c r="H43" s="20"/>
      <c r="I43" s="21" t="s">
        <v>158</v>
      </c>
      <c r="J43" s="22" t="s">
        <v>159</v>
      </c>
      <c r="K43" s="18" t="s">
        <v>124</v>
      </c>
      <c r="L43" s="18"/>
      <c r="M43" s="15"/>
      <c r="N43" s="24"/>
      <c r="O43" s="18"/>
      <c r="P43" s="15" t="s">
        <v>22</v>
      </c>
      <c r="Q43" s="25"/>
      <c r="R43" s="25"/>
      <c r="S43" s="25"/>
      <c r="T43" s="25"/>
      <c r="U43" s="25"/>
      <c r="V43" s="25"/>
    </row>
    <row r="44" spans="1:22" ht="27" hidden="1" x14ac:dyDescent="0.25">
      <c r="A44" s="15"/>
      <c r="B44" s="26"/>
      <c r="C44" s="15"/>
      <c r="D44" s="17"/>
      <c r="E44" s="18"/>
      <c r="F44" s="19"/>
      <c r="G44" s="18"/>
      <c r="H44" s="18"/>
      <c r="I44" s="21" t="s">
        <v>160</v>
      </c>
      <c r="J44" s="21" t="s">
        <v>161</v>
      </c>
      <c r="K44" s="18" t="s">
        <v>162</v>
      </c>
      <c r="L44" s="18"/>
      <c r="M44" s="15"/>
      <c r="N44" s="24"/>
      <c r="O44" s="18"/>
      <c r="P44" s="15" t="s">
        <v>22</v>
      </c>
      <c r="Q44" s="25"/>
      <c r="R44" s="25"/>
      <c r="S44" s="25"/>
      <c r="T44" s="25"/>
      <c r="U44" s="25"/>
      <c r="V44" s="25"/>
    </row>
    <row r="45" spans="1:22" ht="27" hidden="1" x14ac:dyDescent="0.25">
      <c r="A45" s="15"/>
      <c r="B45" s="16"/>
      <c r="C45" s="15"/>
      <c r="D45" s="17"/>
      <c r="E45" s="18"/>
      <c r="F45" s="19"/>
      <c r="G45" s="18"/>
      <c r="H45" s="20"/>
      <c r="I45" s="21" t="s">
        <v>163</v>
      </c>
      <c r="J45" s="22" t="s">
        <v>164</v>
      </c>
      <c r="K45" s="18"/>
      <c r="L45" s="18"/>
      <c r="M45" s="15"/>
      <c r="N45" s="24"/>
      <c r="O45" s="18"/>
      <c r="P45" s="15" t="s">
        <v>22</v>
      </c>
      <c r="Q45" s="25"/>
      <c r="R45" s="25"/>
      <c r="S45" s="25"/>
      <c r="T45" s="25"/>
      <c r="U45" s="25"/>
      <c r="V45" s="25"/>
    </row>
    <row r="46" spans="1:22" ht="27" hidden="1" x14ac:dyDescent="0.25">
      <c r="A46" s="15"/>
      <c r="B46" s="28"/>
      <c r="C46" s="15"/>
      <c r="D46" s="17"/>
      <c r="E46" s="18"/>
      <c r="F46" s="19"/>
      <c r="G46" s="18"/>
      <c r="H46" s="20"/>
      <c r="I46" s="21" t="s">
        <v>165</v>
      </c>
      <c r="J46" s="21" t="s">
        <v>166</v>
      </c>
      <c r="K46" s="18"/>
      <c r="L46" s="18"/>
      <c r="M46" s="15"/>
      <c r="N46" s="24"/>
      <c r="O46" s="18"/>
      <c r="P46" s="15" t="s">
        <v>22</v>
      </c>
      <c r="Q46" s="25"/>
      <c r="R46" s="25"/>
      <c r="S46" s="25"/>
      <c r="T46" s="25"/>
      <c r="U46" s="25"/>
      <c r="V46" s="25"/>
    </row>
    <row r="47" spans="1:22" ht="27" hidden="1" x14ac:dyDescent="0.25">
      <c r="A47" s="15"/>
      <c r="B47" s="15"/>
      <c r="C47" s="15"/>
      <c r="D47" s="17"/>
      <c r="E47" s="18"/>
      <c r="F47" s="19"/>
      <c r="G47" s="18"/>
      <c r="H47" s="20"/>
      <c r="I47" s="21" t="s">
        <v>167</v>
      </c>
      <c r="J47" s="22" t="s">
        <v>168</v>
      </c>
      <c r="K47" s="18"/>
      <c r="L47" s="18"/>
      <c r="M47" s="15"/>
      <c r="N47" s="24"/>
      <c r="O47" s="18"/>
      <c r="P47" s="15" t="s">
        <v>22</v>
      </c>
      <c r="Q47" s="25"/>
      <c r="R47" s="25"/>
      <c r="S47" s="25"/>
      <c r="T47" s="25"/>
      <c r="U47" s="25"/>
      <c r="V47" s="25"/>
    </row>
    <row r="48" spans="1:22" ht="27" hidden="1" x14ac:dyDescent="0.25">
      <c r="A48" s="15"/>
      <c r="B48" s="16"/>
      <c r="C48" s="15"/>
      <c r="D48" s="17"/>
      <c r="E48" s="18"/>
      <c r="F48" s="19"/>
      <c r="G48" s="18"/>
      <c r="H48" s="20"/>
      <c r="I48" s="21" t="s">
        <v>169</v>
      </c>
      <c r="J48" s="21" t="s">
        <v>170</v>
      </c>
      <c r="K48" s="18"/>
      <c r="L48" s="18"/>
      <c r="M48" s="15"/>
      <c r="N48" s="24"/>
      <c r="O48" s="18"/>
      <c r="P48" s="15" t="s">
        <v>22</v>
      </c>
      <c r="Q48" s="25"/>
      <c r="R48" s="25"/>
      <c r="S48" s="25"/>
      <c r="T48" s="25"/>
      <c r="U48" s="25"/>
      <c r="V48" s="25"/>
    </row>
    <row r="49" spans="1:22" ht="27" hidden="1" x14ac:dyDescent="0.25">
      <c r="A49" s="15"/>
      <c r="B49" s="28"/>
      <c r="C49" s="15"/>
      <c r="D49" s="17"/>
      <c r="E49" s="18"/>
      <c r="F49" s="19"/>
      <c r="G49" s="18"/>
      <c r="H49" s="20"/>
      <c r="I49" s="21" t="s">
        <v>171</v>
      </c>
      <c r="J49" s="22" t="s">
        <v>172</v>
      </c>
      <c r="K49" s="18"/>
      <c r="L49" s="18"/>
      <c r="M49" s="15"/>
      <c r="N49" s="24"/>
      <c r="O49" s="18"/>
      <c r="P49" s="15" t="s">
        <v>22</v>
      </c>
      <c r="Q49" s="25"/>
      <c r="R49" s="25"/>
      <c r="S49" s="25"/>
      <c r="T49" s="25"/>
      <c r="U49" s="25"/>
      <c r="V49" s="25"/>
    </row>
    <row r="50" spans="1:22" ht="40.5" hidden="1" x14ac:dyDescent="0.25">
      <c r="A50" s="15"/>
      <c r="B50" s="16"/>
      <c r="C50" s="15"/>
      <c r="D50" s="17"/>
      <c r="E50" s="18"/>
      <c r="F50" s="19"/>
      <c r="G50" s="18"/>
      <c r="H50" s="20"/>
      <c r="I50" s="21" t="s">
        <v>173</v>
      </c>
      <c r="J50" s="21" t="s">
        <v>174</v>
      </c>
      <c r="K50" s="18"/>
      <c r="L50" s="18"/>
      <c r="M50" s="15"/>
      <c r="N50" s="24"/>
      <c r="O50" s="18"/>
      <c r="P50" s="15" t="s">
        <v>22</v>
      </c>
      <c r="Q50" s="25"/>
      <c r="R50" s="25"/>
      <c r="S50" s="25"/>
      <c r="T50" s="25"/>
      <c r="U50" s="25"/>
      <c r="V50" s="25"/>
    </row>
    <row r="51" spans="1:22" ht="27" hidden="1" x14ac:dyDescent="0.25">
      <c r="A51" s="15"/>
      <c r="B51" s="16"/>
      <c r="C51" s="15"/>
      <c r="D51" s="17"/>
      <c r="E51" s="18"/>
      <c r="F51" s="19"/>
      <c r="G51" s="18"/>
      <c r="H51" s="20"/>
      <c r="I51" s="21" t="s">
        <v>175</v>
      </c>
      <c r="J51" s="22" t="s">
        <v>176</v>
      </c>
      <c r="K51" s="18"/>
      <c r="L51" s="18"/>
      <c r="M51" s="15"/>
      <c r="N51" s="24"/>
      <c r="O51" s="18"/>
      <c r="P51" s="15" t="s">
        <v>22</v>
      </c>
      <c r="Q51" s="25"/>
      <c r="R51" s="25"/>
      <c r="S51" s="25"/>
      <c r="T51" s="25"/>
      <c r="U51" s="25"/>
      <c r="V51" s="25"/>
    </row>
    <row r="52" spans="1:22" ht="27" hidden="1" x14ac:dyDescent="0.25">
      <c r="A52" s="15"/>
      <c r="B52" s="16"/>
      <c r="C52" s="15"/>
      <c r="D52" s="17"/>
      <c r="E52" s="18"/>
      <c r="F52" s="19"/>
      <c r="G52" s="18"/>
      <c r="H52" s="20"/>
      <c r="I52" s="21" t="s">
        <v>177</v>
      </c>
      <c r="J52" s="21" t="s">
        <v>178</v>
      </c>
      <c r="K52" s="18"/>
      <c r="L52" s="18"/>
      <c r="M52" s="15"/>
      <c r="N52" s="24"/>
      <c r="O52" s="18"/>
      <c r="P52" s="15" t="s">
        <v>22</v>
      </c>
      <c r="Q52" s="25"/>
      <c r="R52" s="25"/>
      <c r="S52" s="25"/>
      <c r="T52" s="25"/>
      <c r="U52" s="25"/>
      <c r="V52" s="25"/>
    </row>
    <row r="53" spans="1:22" ht="27" hidden="1" x14ac:dyDescent="0.25">
      <c r="A53" s="15"/>
      <c r="B53" s="16"/>
      <c r="C53" s="15"/>
      <c r="D53" s="17"/>
      <c r="E53" s="18"/>
      <c r="F53" s="19"/>
      <c r="G53" s="18"/>
      <c r="H53" s="20"/>
      <c r="I53" s="21" t="s">
        <v>179</v>
      </c>
      <c r="J53" s="22" t="s">
        <v>180</v>
      </c>
      <c r="K53" s="18"/>
      <c r="L53" s="18"/>
      <c r="M53" s="15"/>
      <c r="N53" s="24"/>
      <c r="O53" s="18"/>
      <c r="P53" s="15" t="s">
        <v>22</v>
      </c>
      <c r="Q53" s="25"/>
      <c r="R53" s="25"/>
      <c r="S53" s="25"/>
      <c r="T53" s="25"/>
      <c r="U53" s="25"/>
      <c r="V53" s="25"/>
    </row>
    <row r="54" spans="1:22" ht="27" hidden="1" x14ac:dyDescent="0.25">
      <c r="A54" s="15"/>
      <c r="B54" s="16"/>
      <c r="C54" s="15"/>
      <c r="D54" s="17"/>
      <c r="E54" s="18"/>
      <c r="F54" s="19"/>
      <c r="G54" s="18"/>
      <c r="H54" s="20"/>
      <c r="I54" s="21" t="s">
        <v>181</v>
      </c>
      <c r="J54" s="21" t="s">
        <v>182</v>
      </c>
      <c r="K54" s="18"/>
      <c r="L54" s="18"/>
      <c r="M54" s="15"/>
      <c r="N54" s="24"/>
      <c r="O54" s="18"/>
      <c r="P54" s="15" t="s">
        <v>22</v>
      </c>
      <c r="Q54" s="25"/>
      <c r="R54" s="25"/>
      <c r="S54" s="25"/>
      <c r="T54" s="25"/>
      <c r="U54" s="25"/>
      <c r="V54" s="25"/>
    </row>
    <row r="55" spans="1:22" ht="27" hidden="1" x14ac:dyDescent="0.25">
      <c r="A55" s="15"/>
      <c r="B55" s="16"/>
      <c r="C55" s="15"/>
      <c r="D55" s="17"/>
      <c r="E55" s="18"/>
      <c r="F55" s="19"/>
      <c r="G55" s="18"/>
      <c r="H55" s="20"/>
      <c r="I55" s="21" t="s">
        <v>183</v>
      </c>
      <c r="J55" s="22" t="s">
        <v>184</v>
      </c>
      <c r="K55" s="18"/>
      <c r="L55" s="18"/>
      <c r="M55" s="15"/>
      <c r="N55" s="24"/>
      <c r="O55" s="18"/>
      <c r="P55" s="15" t="s">
        <v>22</v>
      </c>
      <c r="Q55" s="25"/>
      <c r="R55" s="25"/>
      <c r="S55" s="25"/>
      <c r="T55" s="25"/>
      <c r="U55" s="25"/>
      <c r="V55" s="25"/>
    </row>
    <row r="56" spans="1:22" ht="27" hidden="1" x14ac:dyDescent="0.25">
      <c r="A56" s="15"/>
      <c r="B56" s="16"/>
      <c r="C56" s="15"/>
      <c r="D56" s="17"/>
      <c r="E56" s="18"/>
      <c r="F56" s="19"/>
      <c r="G56" s="18"/>
      <c r="H56" s="20"/>
      <c r="I56" s="21" t="s">
        <v>185</v>
      </c>
      <c r="J56" s="21" t="s">
        <v>186</v>
      </c>
      <c r="K56" s="18"/>
      <c r="L56" s="18"/>
      <c r="M56" s="15"/>
      <c r="N56" s="24"/>
      <c r="O56" s="18"/>
      <c r="P56" s="15" t="s">
        <v>22</v>
      </c>
      <c r="Q56" s="25"/>
      <c r="R56" s="25"/>
      <c r="S56" s="25"/>
      <c r="T56" s="25"/>
      <c r="U56" s="25"/>
      <c r="V56" s="25"/>
    </row>
    <row r="57" spans="1:22" ht="27" hidden="1" x14ac:dyDescent="0.25">
      <c r="A57" s="15"/>
      <c r="B57" s="16"/>
      <c r="C57" s="15"/>
      <c r="D57" s="17"/>
      <c r="E57" s="18"/>
      <c r="F57" s="19"/>
      <c r="G57" s="18"/>
      <c r="H57" s="20"/>
      <c r="I57" s="21" t="s">
        <v>187</v>
      </c>
      <c r="J57" s="22" t="s">
        <v>188</v>
      </c>
      <c r="K57" s="18"/>
      <c r="L57" s="18"/>
      <c r="M57" s="15"/>
      <c r="N57" s="24"/>
      <c r="O57" s="18"/>
      <c r="P57" s="15" t="s">
        <v>22</v>
      </c>
      <c r="Q57" s="25"/>
      <c r="R57" s="25"/>
      <c r="S57" s="25"/>
      <c r="T57" s="25"/>
      <c r="U57" s="25"/>
      <c r="V57" s="25"/>
    </row>
    <row r="58" spans="1:22" ht="27" hidden="1" x14ac:dyDescent="0.25">
      <c r="A58" s="15"/>
      <c r="B58" s="16"/>
      <c r="C58" s="15"/>
      <c r="D58" s="17"/>
      <c r="E58" s="18"/>
      <c r="F58" s="19"/>
      <c r="G58" s="18"/>
      <c r="H58" s="18"/>
      <c r="I58" s="21" t="s">
        <v>189</v>
      </c>
      <c r="J58" s="21" t="s">
        <v>190</v>
      </c>
      <c r="K58" s="18"/>
      <c r="L58" s="18"/>
      <c r="M58" s="15"/>
      <c r="N58" s="24"/>
      <c r="O58" s="18"/>
      <c r="P58" s="15" t="s">
        <v>22</v>
      </c>
      <c r="Q58" s="25"/>
      <c r="R58" s="25"/>
      <c r="S58" s="25"/>
      <c r="T58" s="25"/>
      <c r="U58" s="25"/>
      <c r="V58" s="25"/>
    </row>
    <row r="59" spans="1:22" ht="27" hidden="1" x14ac:dyDescent="0.25">
      <c r="A59" s="15"/>
      <c r="B59" s="16"/>
      <c r="C59" s="15"/>
      <c r="D59" s="17"/>
      <c r="E59" s="18"/>
      <c r="F59" s="19"/>
      <c r="G59" s="18"/>
      <c r="H59" s="20"/>
      <c r="I59" s="21" t="s">
        <v>191</v>
      </c>
      <c r="J59" s="20"/>
      <c r="K59" s="18"/>
      <c r="L59" s="18"/>
      <c r="M59" s="15"/>
      <c r="N59" s="24"/>
      <c r="O59" s="18"/>
      <c r="P59" s="15" t="s">
        <v>22</v>
      </c>
      <c r="Q59" s="25"/>
      <c r="R59" s="25"/>
      <c r="S59" s="25"/>
      <c r="T59" s="25"/>
      <c r="U59" s="25"/>
      <c r="V59" s="25"/>
    </row>
    <row r="60" spans="1:22" ht="27" hidden="1" x14ac:dyDescent="0.25">
      <c r="A60" s="15"/>
      <c r="B60" s="15"/>
      <c r="C60" s="15"/>
      <c r="D60" s="17"/>
      <c r="E60" s="18"/>
      <c r="F60" s="19"/>
      <c r="G60" s="18"/>
      <c r="H60" s="20"/>
      <c r="I60" s="21" t="s">
        <v>192</v>
      </c>
      <c r="J60" s="20"/>
      <c r="K60" s="18"/>
      <c r="L60" s="18"/>
      <c r="M60" s="15"/>
      <c r="N60" s="24"/>
      <c r="O60" s="18"/>
      <c r="P60" s="15" t="s">
        <v>22</v>
      </c>
      <c r="Q60" s="25"/>
      <c r="R60" s="25"/>
      <c r="S60" s="25"/>
      <c r="T60" s="25"/>
      <c r="U60" s="25"/>
      <c r="V60" s="25"/>
    </row>
    <row r="61" spans="1:22" ht="27" hidden="1" x14ac:dyDescent="0.25">
      <c r="A61" s="15"/>
      <c r="B61" s="15"/>
      <c r="C61" s="15"/>
      <c r="D61" s="17"/>
      <c r="E61" s="18"/>
      <c r="F61" s="19"/>
      <c r="G61" s="18"/>
      <c r="H61" s="20"/>
      <c r="I61" s="21" t="s">
        <v>193</v>
      </c>
      <c r="J61" s="20"/>
      <c r="K61" s="18"/>
      <c r="L61" s="18"/>
      <c r="M61" s="15"/>
      <c r="N61" s="24"/>
      <c r="O61" s="18"/>
      <c r="P61" s="15" t="s">
        <v>22</v>
      </c>
      <c r="Q61" s="25"/>
      <c r="R61" s="25"/>
      <c r="S61" s="25"/>
      <c r="T61" s="25"/>
      <c r="U61" s="25"/>
      <c r="V61" s="25"/>
    </row>
    <row r="62" spans="1:22" ht="27" hidden="1" x14ac:dyDescent="0.25">
      <c r="A62" s="15"/>
      <c r="B62" s="16"/>
      <c r="C62" s="15"/>
      <c r="D62" s="17"/>
      <c r="E62" s="18"/>
      <c r="F62" s="19"/>
      <c r="G62" s="18"/>
      <c r="H62" s="20"/>
      <c r="I62" s="21" t="s">
        <v>194</v>
      </c>
      <c r="J62" s="20"/>
      <c r="K62" s="18"/>
      <c r="L62" s="18"/>
      <c r="M62" s="15"/>
      <c r="N62" s="24"/>
      <c r="O62" s="18"/>
      <c r="P62" s="15" t="s">
        <v>22</v>
      </c>
      <c r="Q62" s="25"/>
      <c r="R62" s="25"/>
      <c r="S62" s="25"/>
      <c r="T62" s="25"/>
      <c r="U62" s="25"/>
      <c r="V62" s="25"/>
    </row>
    <row r="63" spans="1:22" ht="27" hidden="1" x14ac:dyDescent="0.25">
      <c r="A63" s="15"/>
      <c r="B63" s="16"/>
      <c r="C63" s="15"/>
      <c r="D63" s="17"/>
      <c r="E63" s="18"/>
      <c r="F63" s="19"/>
      <c r="G63" s="18"/>
      <c r="H63" s="20"/>
      <c r="I63" s="21" t="s">
        <v>195</v>
      </c>
      <c r="J63" s="20"/>
      <c r="K63" s="18"/>
      <c r="L63" s="18"/>
      <c r="M63" s="15"/>
      <c r="N63" s="24"/>
      <c r="O63" s="18"/>
      <c r="P63" s="15" t="s">
        <v>22</v>
      </c>
      <c r="Q63" s="25"/>
      <c r="R63" s="25"/>
      <c r="S63" s="25"/>
      <c r="T63" s="25"/>
      <c r="U63" s="25"/>
      <c r="V63" s="25"/>
    </row>
    <row r="64" spans="1:22" ht="27" hidden="1" x14ac:dyDescent="0.25">
      <c r="A64" s="15"/>
      <c r="B64" s="16"/>
      <c r="C64" s="15"/>
      <c r="D64" s="17"/>
      <c r="E64" s="18"/>
      <c r="F64" s="19"/>
      <c r="G64" s="18"/>
      <c r="H64" s="20"/>
      <c r="I64" s="21" t="s">
        <v>196</v>
      </c>
      <c r="J64" s="20"/>
      <c r="K64" s="18"/>
      <c r="L64" s="18"/>
      <c r="M64" s="15"/>
      <c r="N64" s="24"/>
      <c r="O64" s="18"/>
      <c r="P64" s="15" t="s">
        <v>22</v>
      </c>
      <c r="Q64" s="25"/>
      <c r="R64" s="25"/>
      <c r="S64" s="25"/>
      <c r="T64" s="25"/>
      <c r="U64" s="25"/>
      <c r="V64" s="25"/>
    </row>
    <row r="65" spans="1:22" ht="27" hidden="1" x14ac:dyDescent="0.25">
      <c r="A65" s="15"/>
      <c r="B65" s="16"/>
      <c r="C65" s="15"/>
      <c r="D65" s="17"/>
      <c r="E65" s="18"/>
      <c r="F65" s="19"/>
      <c r="G65" s="18"/>
      <c r="H65" s="20"/>
      <c r="I65" s="21" t="s">
        <v>197</v>
      </c>
      <c r="J65" s="20"/>
      <c r="K65" s="18"/>
      <c r="L65" s="18"/>
      <c r="M65" s="15"/>
      <c r="N65" s="24"/>
      <c r="O65" s="18"/>
      <c r="P65" s="15" t="s">
        <v>22</v>
      </c>
      <c r="Q65" s="25"/>
      <c r="R65" s="25"/>
      <c r="S65" s="25"/>
      <c r="T65" s="25"/>
      <c r="U65" s="25"/>
      <c r="V65" s="25"/>
    </row>
    <row r="66" spans="1:22" ht="27" hidden="1" x14ac:dyDescent="0.25">
      <c r="A66" s="15"/>
      <c r="B66" s="16"/>
      <c r="C66" s="15"/>
      <c r="D66" s="17"/>
      <c r="E66" s="18"/>
      <c r="F66" s="19"/>
      <c r="G66" s="18"/>
      <c r="H66" s="20"/>
      <c r="I66" s="21" t="s">
        <v>198</v>
      </c>
      <c r="J66" s="20"/>
      <c r="K66" s="18"/>
      <c r="L66" s="18"/>
      <c r="M66" s="15"/>
      <c r="N66" s="24"/>
      <c r="O66" s="18"/>
      <c r="P66" s="15" t="s">
        <v>22</v>
      </c>
      <c r="Q66" s="25"/>
      <c r="R66" s="25"/>
      <c r="S66" s="25"/>
      <c r="T66" s="25"/>
      <c r="U66" s="25"/>
      <c r="V66" s="25"/>
    </row>
    <row r="67" spans="1:22" ht="27" hidden="1" x14ac:dyDescent="0.25">
      <c r="A67" s="15"/>
      <c r="B67" s="30"/>
      <c r="C67" s="15"/>
      <c r="D67" s="17"/>
      <c r="E67" s="18"/>
      <c r="F67" s="19"/>
      <c r="G67" s="18"/>
      <c r="H67" s="20"/>
      <c r="I67" s="21" t="s">
        <v>199</v>
      </c>
      <c r="J67" s="20"/>
      <c r="K67" s="18"/>
      <c r="L67" s="18"/>
      <c r="M67" s="15"/>
      <c r="N67" s="24"/>
      <c r="O67" s="18"/>
      <c r="P67" s="15" t="s">
        <v>22</v>
      </c>
      <c r="Q67" s="25"/>
      <c r="R67" s="25"/>
      <c r="S67" s="25"/>
      <c r="T67" s="25"/>
      <c r="U67" s="25"/>
      <c r="V67" s="25"/>
    </row>
    <row r="68" spans="1:22" ht="27" hidden="1" x14ac:dyDescent="0.25">
      <c r="A68" s="15"/>
      <c r="B68" s="16"/>
      <c r="C68" s="15"/>
      <c r="D68" s="17"/>
      <c r="E68" s="18"/>
      <c r="F68" s="19"/>
      <c r="G68" s="18"/>
      <c r="H68" s="20"/>
      <c r="I68" s="21" t="s">
        <v>200</v>
      </c>
      <c r="J68" s="20"/>
      <c r="K68" s="18"/>
      <c r="L68" s="18"/>
      <c r="M68" s="15"/>
      <c r="N68" s="24"/>
      <c r="O68" s="18"/>
      <c r="P68" s="15" t="s">
        <v>22</v>
      </c>
      <c r="Q68" s="25"/>
      <c r="R68" s="25"/>
      <c r="S68" s="25"/>
      <c r="T68" s="25"/>
      <c r="U68" s="25"/>
      <c r="V68" s="25"/>
    </row>
    <row r="69" spans="1:22" ht="27" hidden="1" x14ac:dyDescent="0.25">
      <c r="A69" s="15"/>
      <c r="B69" s="16"/>
      <c r="C69" s="15"/>
      <c r="D69" s="17"/>
      <c r="E69" s="18"/>
      <c r="F69" s="19"/>
      <c r="G69" s="18"/>
      <c r="H69" s="20"/>
      <c r="I69" s="21" t="s">
        <v>201</v>
      </c>
      <c r="J69" s="20"/>
      <c r="K69" s="18"/>
      <c r="L69" s="18"/>
      <c r="M69" s="15"/>
      <c r="N69" s="24"/>
      <c r="O69" s="18"/>
      <c r="P69" s="15" t="s">
        <v>22</v>
      </c>
      <c r="Q69" s="25"/>
      <c r="R69" s="25"/>
      <c r="S69" s="25"/>
      <c r="T69" s="25"/>
      <c r="U69" s="25"/>
      <c r="V69" s="25"/>
    </row>
    <row r="70" spans="1:22" ht="27" hidden="1" x14ac:dyDescent="0.25">
      <c r="A70" s="15"/>
      <c r="B70" s="16"/>
      <c r="C70" s="15"/>
      <c r="D70" s="17"/>
      <c r="E70" s="18"/>
      <c r="F70" s="19"/>
      <c r="G70" s="18"/>
      <c r="H70" s="20"/>
      <c r="I70" s="21" t="s">
        <v>202</v>
      </c>
      <c r="J70" s="20"/>
      <c r="K70" s="18"/>
      <c r="L70" s="18"/>
      <c r="M70" s="15"/>
      <c r="N70" s="24"/>
      <c r="O70" s="18"/>
      <c r="P70" s="15" t="s">
        <v>22</v>
      </c>
      <c r="Q70" s="25"/>
      <c r="R70" s="25"/>
      <c r="S70" s="25"/>
      <c r="T70" s="25"/>
      <c r="U70" s="25"/>
      <c r="V70" s="25"/>
    </row>
    <row r="71" spans="1:22" ht="27" hidden="1" x14ac:dyDescent="0.25">
      <c r="A71" s="15"/>
      <c r="B71" s="16"/>
      <c r="C71" s="15"/>
      <c r="D71" s="17"/>
      <c r="E71" s="18"/>
      <c r="F71" s="19"/>
      <c r="G71" s="18"/>
      <c r="H71" s="20"/>
      <c r="I71" s="21" t="s">
        <v>203</v>
      </c>
      <c r="J71" s="20"/>
      <c r="K71" s="18"/>
      <c r="L71" s="18"/>
      <c r="M71" s="15"/>
      <c r="N71" s="24"/>
      <c r="O71" s="18"/>
      <c r="P71" s="15" t="s">
        <v>22</v>
      </c>
      <c r="Q71" s="25"/>
      <c r="R71" s="25"/>
      <c r="S71" s="25"/>
      <c r="T71" s="25"/>
      <c r="U71" s="25"/>
      <c r="V71" s="25"/>
    </row>
    <row r="72" spans="1:22" ht="27" hidden="1" x14ac:dyDescent="0.25">
      <c r="A72" s="15"/>
      <c r="B72" s="15"/>
      <c r="C72" s="15"/>
      <c r="D72" s="17"/>
      <c r="E72" s="18"/>
      <c r="F72" s="19"/>
      <c r="G72" s="18"/>
      <c r="H72" s="20"/>
      <c r="I72" s="21" t="s">
        <v>204</v>
      </c>
      <c r="J72" s="18"/>
      <c r="K72" s="18"/>
      <c r="L72" s="18"/>
      <c r="M72" s="15"/>
      <c r="N72" s="24"/>
      <c r="O72" s="18"/>
      <c r="P72" s="15" t="s">
        <v>22</v>
      </c>
      <c r="Q72" s="25"/>
      <c r="R72" s="25"/>
      <c r="S72" s="25"/>
      <c r="T72" s="25"/>
      <c r="U72" s="25"/>
      <c r="V72" s="25"/>
    </row>
    <row r="73" spans="1:22" ht="27" hidden="1" x14ac:dyDescent="0.25">
      <c r="A73" s="15"/>
      <c r="B73" s="28"/>
      <c r="C73" s="15"/>
      <c r="D73" s="17"/>
      <c r="E73" s="18"/>
      <c r="F73" s="19"/>
      <c r="G73" s="18"/>
      <c r="H73" s="20"/>
      <c r="I73" s="21" t="s">
        <v>205</v>
      </c>
      <c r="J73" s="18"/>
      <c r="K73" s="18"/>
      <c r="L73" s="18"/>
      <c r="M73" s="15"/>
      <c r="N73" s="24"/>
      <c r="O73" s="18"/>
      <c r="P73" s="15" t="s">
        <v>22</v>
      </c>
      <c r="Q73" s="25"/>
      <c r="R73" s="25"/>
      <c r="S73" s="25"/>
      <c r="T73" s="25"/>
      <c r="U73" s="25"/>
      <c r="V73" s="25"/>
    </row>
    <row r="74" spans="1:22" ht="27" hidden="1" x14ac:dyDescent="0.25">
      <c r="A74" s="15"/>
      <c r="B74" s="26"/>
      <c r="C74" s="15"/>
      <c r="D74" s="17"/>
      <c r="E74" s="18"/>
      <c r="F74" s="19"/>
      <c r="G74" s="18"/>
      <c r="H74" s="20"/>
      <c r="I74" s="21" t="s">
        <v>206</v>
      </c>
      <c r="J74" s="20"/>
      <c r="K74" s="18"/>
      <c r="L74" s="18"/>
      <c r="M74" s="15"/>
      <c r="N74" s="24"/>
      <c r="O74" s="18"/>
      <c r="P74" s="15" t="s">
        <v>22</v>
      </c>
      <c r="Q74" s="25"/>
      <c r="R74" s="25"/>
      <c r="S74" s="25"/>
      <c r="T74" s="25"/>
      <c r="U74" s="25"/>
      <c r="V74" s="25"/>
    </row>
    <row r="75" spans="1:22" ht="27" hidden="1" x14ac:dyDescent="0.25">
      <c r="A75" s="15"/>
      <c r="B75" s="15"/>
      <c r="C75" s="15"/>
      <c r="D75" s="17"/>
      <c r="E75" s="18"/>
      <c r="F75" s="19"/>
      <c r="G75" s="20"/>
      <c r="H75" s="20"/>
      <c r="I75" s="21" t="s">
        <v>207</v>
      </c>
      <c r="J75" s="18"/>
      <c r="K75" s="18"/>
      <c r="L75" s="18"/>
      <c r="M75" s="15"/>
      <c r="N75" s="24"/>
      <c r="O75" s="18"/>
      <c r="P75" s="15" t="s">
        <v>22</v>
      </c>
      <c r="Q75" s="25"/>
      <c r="R75" s="25"/>
      <c r="S75" s="25"/>
      <c r="T75" s="25"/>
      <c r="U75" s="25"/>
      <c r="V75" s="25"/>
    </row>
    <row r="76" spans="1:22" ht="27" hidden="1" x14ac:dyDescent="0.25">
      <c r="A76" s="15"/>
      <c r="B76" s="26"/>
      <c r="C76" s="15"/>
      <c r="D76" s="17"/>
      <c r="E76" s="18"/>
      <c r="F76" s="19"/>
      <c r="G76" s="18"/>
      <c r="H76" s="20"/>
      <c r="I76" s="21" t="s">
        <v>208</v>
      </c>
      <c r="J76" s="20"/>
      <c r="K76" s="18"/>
      <c r="L76" s="18"/>
      <c r="M76" s="15"/>
      <c r="N76" s="24"/>
      <c r="O76" s="18"/>
      <c r="P76" s="15" t="s">
        <v>22</v>
      </c>
      <c r="Q76" s="25"/>
      <c r="R76" s="25"/>
      <c r="S76" s="25"/>
      <c r="T76" s="25"/>
      <c r="U76" s="25"/>
      <c r="V76" s="25"/>
    </row>
    <row r="77" spans="1:22" ht="27" hidden="1" x14ac:dyDescent="0.25">
      <c r="A77" s="15"/>
      <c r="B77" s="15"/>
      <c r="C77" s="15"/>
      <c r="D77" s="17"/>
      <c r="E77" s="18"/>
      <c r="F77" s="19"/>
      <c r="G77" s="20"/>
      <c r="H77" s="20"/>
      <c r="I77" s="21" t="s">
        <v>209</v>
      </c>
      <c r="J77" s="18"/>
      <c r="K77" s="18"/>
      <c r="L77" s="18"/>
      <c r="M77" s="15"/>
      <c r="N77" s="24"/>
      <c r="O77" s="18"/>
      <c r="P77" s="15" t="s">
        <v>22</v>
      </c>
      <c r="Q77" s="25"/>
      <c r="R77" s="25"/>
      <c r="S77" s="25"/>
      <c r="T77" s="25"/>
      <c r="U77" s="25"/>
      <c r="V77" s="25"/>
    </row>
    <row r="78" spans="1:22" ht="27" hidden="1" x14ac:dyDescent="0.25">
      <c r="A78" s="15"/>
      <c r="B78" s="16"/>
      <c r="C78" s="15"/>
      <c r="D78" s="17"/>
      <c r="E78" s="18"/>
      <c r="F78" s="19"/>
      <c r="G78" s="18"/>
      <c r="H78" s="18"/>
      <c r="I78" s="21" t="s">
        <v>210</v>
      </c>
      <c r="J78" s="18"/>
      <c r="K78" s="18"/>
      <c r="L78" s="18"/>
      <c r="M78" s="15"/>
      <c r="N78" s="24"/>
      <c r="O78" s="18"/>
      <c r="P78" s="15" t="s">
        <v>22</v>
      </c>
      <c r="Q78" s="25"/>
      <c r="R78" s="25"/>
      <c r="S78" s="25"/>
      <c r="T78" s="25"/>
      <c r="U78" s="25"/>
      <c r="V78" s="25"/>
    </row>
    <row r="79" spans="1:22" ht="27" hidden="1" x14ac:dyDescent="0.25">
      <c r="A79" s="15"/>
      <c r="B79" s="16"/>
      <c r="C79" s="15"/>
      <c r="D79" s="17"/>
      <c r="E79" s="18"/>
      <c r="F79" s="19"/>
      <c r="G79" s="18"/>
      <c r="H79" s="18"/>
      <c r="I79" s="21" t="s">
        <v>211</v>
      </c>
      <c r="J79" s="18"/>
      <c r="K79" s="18"/>
      <c r="L79" s="18"/>
      <c r="M79" s="15"/>
      <c r="N79" s="24"/>
      <c r="O79" s="18"/>
      <c r="P79" s="15" t="s">
        <v>22</v>
      </c>
      <c r="Q79" s="25"/>
      <c r="R79" s="25"/>
      <c r="S79" s="25"/>
      <c r="T79" s="25"/>
      <c r="U79" s="25"/>
      <c r="V79" s="25"/>
    </row>
    <row r="80" spans="1:22" ht="27" hidden="1" x14ac:dyDescent="0.25">
      <c r="A80" s="15"/>
      <c r="B80" s="15"/>
      <c r="C80" s="15"/>
      <c r="D80" s="17"/>
      <c r="E80" s="18"/>
      <c r="F80" s="19"/>
      <c r="G80" s="18"/>
      <c r="H80" s="18"/>
      <c r="I80" s="21" t="s">
        <v>212</v>
      </c>
      <c r="J80" s="18"/>
      <c r="K80" s="18"/>
      <c r="L80" s="18"/>
      <c r="M80" s="15"/>
      <c r="N80" s="24"/>
      <c r="O80" s="18"/>
      <c r="P80" s="15" t="s">
        <v>22</v>
      </c>
      <c r="Q80" s="25"/>
      <c r="R80" s="25"/>
      <c r="S80" s="25"/>
      <c r="T80" s="25"/>
      <c r="U80" s="25"/>
      <c r="V80" s="25"/>
    </row>
    <row r="81" spans="1:22" ht="27" hidden="1" x14ac:dyDescent="0.25">
      <c r="A81" s="15"/>
      <c r="B81" s="26"/>
      <c r="C81" s="15"/>
      <c r="D81" s="17"/>
      <c r="E81" s="18"/>
      <c r="F81" s="19"/>
      <c r="G81" s="18"/>
      <c r="H81" s="20"/>
      <c r="I81" s="21" t="s">
        <v>213</v>
      </c>
      <c r="J81" s="20"/>
      <c r="K81" s="18"/>
      <c r="L81" s="18"/>
      <c r="M81" s="15"/>
      <c r="N81" s="24"/>
      <c r="O81" s="18"/>
      <c r="P81" s="15" t="s">
        <v>22</v>
      </c>
      <c r="Q81" s="25"/>
      <c r="R81" s="25"/>
      <c r="S81" s="25"/>
      <c r="T81" s="25"/>
      <c r="U81" s="25"/>
      <c r="V81" s="25"/>
    </row>
    <row r="82" spans="1:22" ht="27" hidden="1" x14ac:dyDescent="0.25">
      <c r="A82" s="15"/>
      <c r="B82" s="16"/>
      <c r="C82" s="15"/>
      <c r="D82" s="17"/>
      <c r="E82" s="18"/>
      <c r="F82" s="19"/>
      <c r="G82" s="18"/>
      <c r="H82" s="20"/>
      <c r="I82" s="21" t="s">
        <v>214</v>
      </c>
      <c r="J82" s="20"/>
      <c r="K82" s="18"/>
      <c r="L82" s="18"/>
      <c r="M82" s="15"/>
      <c r="N82" s="24"/>
      <c r="O82" s="18"/>
      <c r="P82" s="15" t="s">
        <v>22</v>
      </c>
      <c r="Q82" s="25"/>
      <c r="R82" s="25"/>
      <c r="S82" s="25"/>
      <c r="T82" s="25"/>
      <c r="U82" s="25"/>
      <c r="V82" s="25"/>
    </row>
    <row r="83" spans="1:22" ht="27" hidden="1" x14ac:dyDescent="0.25">
      <c r="A83" s="15"/>
      <c r="B83" s="16"/>
      <c r="C83" s="15"/>
      <c r="D83" s="17"/>
      <c r="E83" s="18"/>
      <c r="F83" s="19"/>
      <c r="G83" s="18"/>
      <c r="H83" s="20"/>
      <c r="I83" s="21" t="s">
        <v>215</v>
      </c>
      <c r="J83" s="20"/>
      <c r="K83" s="18"/>
      <c r="L83" s="18"/>
      <c r="M83" s="15"/>
      <c r="N83" s="24"/>
      <c r="O83" s="18"/>
      <c r="P83" s="15" t="s">
        <v>22</v>
      </c>
      <c r="Q83" s="25"/>
      <c r="R83" s="25"/>
      <c r="S83" s="25"/>
      <c r="T83" s="25"/>
      <c r="U83" s="25"/>
      <c r="V83" s="25"/>
    </row>
    <row r="84" spans="1:22" ht="40.5" hidden="1" x14ac:dyDescent="0.25">
      <c r="A84" s="15"/>
      <c r="B84" s="28"/>
      <c r="C84" s="15"/>
      <c r="D84" s="17"/>
      <c r="E84" s="18"/>
      <c r="F84" s="19"/>
      <c r="G84" s="18"/>
      <c r="H84" s="20"/>
      <c r="I84" s="21" t="s">
        <v>216</v>
      </c>
      <c r="J84" s="18"/>
      <c r="K84" s="18"/>
      <c r="L84" s="18"/>
      <c r="M84" s="15"/>
      <c r="N84" s="24"/>
      <c r="O84" s="18"/>
      <c r="P84" s="15" t="s">
        <v>22</v>
      </c>
      <c r="Q84" s="25"/>
      <c r="R84" s="25"/>
      <c r="S84" s="25"/>
      <c r="T84" s="25"/>
      <c r="U84" s="25"/>
      <c r="V84" s="25"/>
    </row>
    <row r="85" spans="1:22" ht="27" hidden="1" x14ac:dyDescent="0.25">
      <c r="A85" s="15"/>
      <c r="B85" s="15"/>
      <c r="C85" s="15"/>
      <c r="D85" s="17"/>
      <c r="E85" s="18"/>
      <c r="F85" s="19"/>
      <c r="G85" s="18"/>
      <c r="H85" s="20"/>
      <c r="I85" s="21" t="s">
        <v>217</v>
      </c>
      <c r="J85" s="18"/>
      <c r="K85" s="18"/>
      <c r="L85" s="18"/>
      <c r="M85" s="15"/>
      <c r="N85" s="24"/>
      <c r="O85" s="18"/>
      <c r="P85" s="15" t="s">
        <v>22</v>
      </c>
      <c r="Q85" s="25"/>
      <c r="R85" s="25"/>
      <c r="S85" s="25"/>
      <c r="T85" s="25"/>
      <c r="U85" s="25"/>
      <c r="V85" s="25"/>
    </row>
    <row r="86" spans="1:22" ht="27" hidden="1" x14ac:dyDescent="0.25">
      <c r="A86" s="15"/>
      <c r="B86" s="16"/>
      <c r="C86" s="15"/>
      <c r="D86" s="17"/>
      <c r="E86" s="18"/>
      <c r="F86" s="19"/>
      <c r="G86" s="20"/>
      <c r="H86" s="18"/>
      <c r="I86" s="21" t="s">
        <v>218</v>
      </c>
      <c r="J86" s="18"/>
      <c r="K86" s="18"/>
      <c r="L86" s="18"/>
      <c r="M86" s="15"/>
      <c r="N86" s="24"/>
      <c r="O86" s="18"/>
      <c r="P86" s="15" t="s">
        <v>22</v>
      </c>
      <c r="Q86" s="25"/>
      <c r="R86" s="25"/>
      <c r="S86" s="25"/>
      <c r="T86" s="25"/>
      <c r="U86" s="25"/>
      <c r="V86" s="25"/>
    </row>
    <row r="87" spans="1:22" ht="27" hidden="1" x14ac:dyDescent="0.25">
      <c r="A87" s="15"/>
      <c r="B87" s="16"/>
      <c r="C87" s="15"/>
      <c r="D87" s="17"/>
      <c r="E87" s="18"/>
      <c r="F87" s="19"/>
      <c r="G87" s="18"/>
      <c r="H87" s="20"/>
      <c r="I87" s="21" t="s">
        <v>219</v>
      </c>
      <c r="J87" s="20"/>
      <c r="K87" s="18"/>
      <c r="L87" s="18"/>
      <c r="M87" s="15"/>
      <c r="N87" s="24"/>
      <c r="O87" s="18"/>
      <c r="P87" s="15" t="s">
        <v>22</v>
      </c>
      <c r="Q87" s="25"/>
      <c r="R87" s="25"/>
      <c r="S87" s="25"/>
      <c r="T87" s="25"/>
      <c r="U87" s="25"/>
      <c r="V87" s="25"/>
    </row>
    <row r="88" spans="1:22" ht="27" hidden="1" x14ac:dyDescent="0.25">
      <c r="A88" s="15"/>
      <c r="B88" s="16"/>
      <c r="C88" s="15"/>
      <c r="D88" s="17"/>
      <c r="E88" s="18"/>
      <c r="F88" s="19"/>
      <c r="G88" s="18"/>
      <c r="H88" s="20"/>
      <c r="I88" s="21" t="s">
        <v>220</v>
      </c>
      <c r="J88" s="20"/>
      <c r="K88" s="18"/>
      <c r="L88" s="18"/>
      <c r="M88" s="15"/>
      <c r="N88" s="24"/>
      <c r="O88" s="18"/>
      <c r="P88" s="15" t="s">
        <v>22</v>
      </c>
      <c r="Q88" s="25"/>
      <c r="R88" s="25"/>
      <c r="S88" s="25"/>
      <c r="T88" s="25"/>
      <c r="U88" s="25"/>
      <c r="V88" s="25"/>
    </row>
    <row r="89" spans="1:22" ht="27" hidden="1" x14ac:dyDescent="0.25">
      <c r="A89" s="15"/>
      <c r="B89" s="15"/>
      <c r="C89" s="15"/>
      <c r="D89" s="17"/>
      <c r="E89" s="18"/>
      <c r="F89" s="19"/>
      <c r="G89" s="18"/>
      <c r="H89" s="20"/>
      <c r="I89" s="21" t="s">
        <v>221</v>
      </c>
      <c r="J89" s="18"/>
      <c r="K89" s="18"/>
      <c r="L89" s="18"/>
      <c r="M89" s="15"/>
      <c r="N89" s="24"/>
      <c r="O89" s="18"/>
      <c r="P89" s="15" t="s">
        <v>22</v>
      </c>
      <c r="Q89" s="25"/>
      <c r="R89" s="25"/>
      <c r="S89" s="25"/>
      <c r="T89" s="25"/>
      <c r="U89" s="25"/>
      <c r="V89" s="25"/>
    </row>
    <row r="90" spans="1:22" ht="27" hidden="1" x14ac:dyDescent="0.25">
      <c r="A90" s="15"/>
      <c r="B90" s="16"/>
      <c r="C90" s="15"/>
      <c r="D90" s="17"/>
      <c r="E90" s="18"/>
      <c r="F90" s="19"/>
      <c r="G90" s="18"/>
      <c r="H90" s="18"/>
      <c r="I90" s="21" t="s">
        <v>222</v>
      </c>
      <c r="J90" s="18"/>
      <c r="K90" s="18"/>
      <c r="L90" s="18"/>
      <c r="M90" s="15"/>
      <c r="N90" s="24"/>
      <c r="O90" s="18"/>
      <c r="P90" s="15" t="s">
        <v>22</v>
      </c>
      <c r="Q90" s="25"/>
      <c r="R90" s="25"/>
      <c r="S90" s="25"/>
      <c r="T90" s="25"/>
      <c r="U90" s="25"/>
      <c r="V90" s="25"/>
    </row>
    <row r="91" spans="1:22" ht="27" hidden="1" x14ac:dyDescent="0.25">
      <c r="A91" s="15"/>
      <c r="B91" s="15"/>
      <c r="C91" s="15"/>
      <c r="D91" s="17"/>
      <c r="E91" s="18"/>
      <c r="F91" s="19"/>
      <c r="G91" s="18"/>
      <c r="H91" s="20"/>
      <c r="I91" s="21" t="s">
        <v>223</v>
      </c>
      <c r="J91" s="18"/>
      <c r="K91" s="18"/>
      <c r="L91" s="18"/>
      <c r="M91" s="15"/>
      <c r="N91" s="24"/>
      <c r="O91" s="18"/>
      <c r="P91" s="15" t="s">
        <v>22</v>
      </c>
      <c r="Q91" s="25"/>
      <c r="R91" s="25"/>
      <c r="S91" s="25"/>
      <c r="T91" s="25"/>
      <c r="U91" s="25"/>
      <c r="V91" s="25"/>
    </row>
    <row r="92" spans="1:22" ht="27" hidden="1" x14ac:dyDescent="0.25">
      <c r="A92" s="15"/>
      <c r="B92" s="16"/>
      <c r="C92" s="15"/>
      <c r="D92" s="17"/>
      <c r="E92" s="18"/>
      <c r="F92" s="19"/>
      <c r="G92" s="18"/>
      <c r="H92" s="20"/>
      <c r="I92" s="21" t="s">
        <v>224</v>
      </c>
      <c r="J92" s="20"/>
      <c r="K92" s="18"/>
      <c r="L92" s="18"/>
      <c r="M92" s="15"/>
      <c r="N92" s="24"/>
      <c r="O92" s="18"/>
      <c r="P92" s="15" t="s">
        <v>22</v>
      </c>
      <c r="Q92" s="25"/>
      <c r="R92" s="25"/>
      <c r="S92" s="25"/>
      <c r="T92" s="25"/>
      <c r="U92" s="25"/>
      <c r="V92" s="25"/>
    </row>
    <row r="93" spans="1:22" ht="27" hidden="1" x14ac:dyDescent="0.25">
      <c r="A93" s="15"/>
      <c r="B93" s="16"/>
      <c r="C93" s="15"/>
      <c r="D93" s="17"/>
      <c r="E93" s="18"/>
      <c r="F93" s="19"/>
      <c r="G93" s="18"/>
      <c r="H93" s="20"/>
      <c r="I93" s="21" t="s">
        <v>225</v>
      </c>
      <c r="J93" s="20"/>
      <c r="K93" s="18"/>
      <c r="L93" s="18"/>
      <c r="M93" s="15"/>
      <c r="N93" s="24"/>
      <c r="O93" s="18"/>
      <c r="P93" s="15" t="s">
        <v>22</v>
      </c>
      <c r="Q93" s="25"/>
      <c r="R93" s="25"/>
      <c r="S93" s="25"/>
      <c r="T93" s="25"/>
      <c r="U93" s="25"/>
      <c r="V93" s="25"/>
    </row>
    <row r="94" spans="1:22" ht="27" hidden="1" x14ac:dyDescent="0.25">
      <c r="A94" s="15"/>
      <c r="B94" s="16"/>
      <c r="C94" s="15"/>
      <c r="D94" s="17"/>
      <c r="E94" s="18"/>
      <c r="F94" s="19"/>
      <c r="G94" s="18"/>
      <c r="H94" s="18"/>
      <c r="I94" s="21" t="s">
        <v>226</v>
      </c>
      <c r="J94" s="18"/>
      <c r="K94" s="18"/>
      <c r="L94" s="18"/>
      <c r="M94" s="15"/>
      <c r="N94" s="24"/>
      <c r="O94" s="18"/>
      <c r="P94" s="15" t="s">
        <v>22</v>
      </c>
      <c r="Q94" s="25"/>
      <c r="R94" s="25"/>
      <c r="S94" s="25"/>
      <c r="T94" s="25"/>
      <c r="U94" s="25"/>
      <c r="V94" s="25"/>
    </row>
    <row r="95" spans="1:22" ht="27" hidden="1" x14ac:dyDescent="0.25">
      <c r="A95" s="15"/>
      <c r="B95" s="16"/>
      <c r="C95" s="15"/>
      <c r="D95" s="17"/>
      <c r="E95" s="18"/>
      <c r="F95" s="19"/>
      <c r="G95" s="18"/>
      <c r="H95" s="20"/>
      <c r="I95" s="21" t="s">
        <v>227</v>
      </c>
      <c r="J95" s="18"/>
      <c r="K95" s="18"/>
      <c r="L95" s="18"/>
      <c r="M95" s="15"/>
      <c r="N95" s="24"/>
      <c r="O95" s="18"/>
      <c r="P95" s="15" t="s">
        <v>22</v>
      </c>
      <c r="Q95" s="25"/>
      <c r="R95" s="25"/>
      <c r="S95" s="25"/>
      <c r="T95" s="25"/>
      <c r="U95" s="25"/>
      <c r="V95" s="25"/>
    </row>
    <row r="96" spans="1:22" ht="27" hidden="1" x14ac:dyDescent="0.25">
      <c r="A96" s="15"/>
      <c r="B96" s="28"/>
      <c r="C96" s="15"/>
      <c r="D96" s="17"/>
      <c r="E96" s="18"/>
      <c r="F96" s="19"/>
      <c r="G96" s="18"/>
      <c r="H96" s="20"/>
      <c r="I96" s="21" t="s">
        <v>228</v>
      </c>
      <c r="J96" s="18"/>
      <c r="K96" s="18"/>
      <c r="L96" s="18"/>
      <c r="M96" s="15"/>
      <c r="N96" s="24"/>
      <c r="O96" s="18"/>
      <c r="P96" s="15" t="s">
        <v>22</v>
      </c>
      <c r="Q96" s="25"/>
      <c r="R96" s="25"/>
      <c r="S96" s="25"/>
      <c r="T96" s="25"/>
      <c r="U96" s="25"/>
      <c r="V96" s="25"/>
    </row>
    <row r="97" spans="1:22" ht="27" hidden="1" x14ac:dyDescent="0.25">
      <c r="A97" s="15"/>
      <c r="B97" s="28"/>
      <c r="C97" s="15"/>
      <c r="D97" s="17"/>
      <c r="E97" s="18"/>
      <c r="F97" s="19"/>
      <c r="G97" s="18"/>
      <c r="H97" s="20"/>
      <c r="I97" s="21" t="s">
        <v>229</v>
      </c>
      <c r="J97" s="18"/>
      <c r="K97" s="18"/>
      <c r="L97" s="18"/>
      <c r="M97" s="15"/>
      <c r="N97" s="24"/>
      <c r="O97" s="18"/>
      <c r="P97" s="15" t="s">
        <v>22</v>
      </c>
      <c r="Q97" s="25"/>
      <c r="R97" s="25"/>
      <c r="S97" s="25"/>
      <c r="T97" s="25"/>
      <c r="U97" s="25"/>
      <c r="V97" s="25"/>
    </row>
    <row r="98" spans="1:22" ht="27" hidden="1" x14ac:dyDescent="0.25">
      <c r="A98" s="15"/>
      <c r="B98" s="16"/>
      <c r="C98" s="15"/>
      <c r="D98" s="17"/>
      <c r="E98" s="18"/>
      <c r="F98" s="19"/>
      <c r="G98" s="18"/>
      <c r="H98" s="20"/>
      <c r="I98" s="21" t="s">
        <v>230</v>
      </c>
      <c r="J98" s="20"/>
      <c r="K98" s="18"/>
      <c r="L98" s="18"/>
      <c r="M98" s="15"/>
      <c r="N98" s="24"/>
      <c r="O98" s="23"/>
      <c r="P98" s="15" t="s">
        <v>22</v>
      </c>
      <c r="Q98" s="25"/>
      <c r="R98" s="25"/>
      <c r="S98" s="25"/>
      <c r="T98" s="25"/>
      <c r="U98" s="25"/>
      <c r="V98" s="25"/>
    </row>
    <row r="99" spans="1:22" ht="27" hidden="1" x14ac:dyDescent="0.25">
      <c r="A99" s="15"/>
      <c r="B99" s="16"/>
      <c r="C99" s="15"/>
      <c r="D99" s="17"/>
      <c r="E99" s="18"/>
      <c r="F99" s="19"/>
      <c r="G99" s="18"/>
      <c r="H99" s="20"/>
      <c r="I99" s="21" t="s">
        <v>231</v>
      </c>
      <c r="J99" s="20"/>
      <c r="K99" s="18"/>
      <c r="L99" s="18"/>
      <c r="M99" s="15"/>
      <c r="N99" s="24"/>
      <c r="O99" s="23"/>
      <c r="P99" s="15" t="s">
        <v>22</v>
      </c>
      <c r="Q99" s="25"/>
      <c r="R99" s="25"/>
      <c r="S99" s="25"/>
      <c r="T99" s="25"/>
      <c r="U99" s="25"/>
      <c r="V99" s="25"/>
    </row>
    <row r="100" spans="1:22" ht="27" hidden="1" x14ac:dyDescent="0.25">
      <c r="A100" s="15"/>
      <c r="B100" s="15"/>
      <c r="C100" s="15"/>
      <c r="D100" s="17"/>
      <c r="E100" s="18"/>
      <c r="F100" s="19"/>
      <c r="G100" s="18"/>
      <c r="H100" s="20"/>
      <c r="I100" s="21" t="s">
        <v>232</v>
      </c>
      <c r="J100" s="18"/>
      <c r="K100" s="18"/>
      <c r="L100" s="18"/>
      <c r="M100" s="15"/>
      <c r="N100" s="24"/>
      <c r="O100" s="18"/>
      <c r="P100" s="15" t="s">
        <v>22</v>
      </c>
      <c r="Q100" s="25"/>
      <c r="R100" s="25"/>
      <c r="S100" s="25"/>
      <c r="T100" s="25"/>
      <c r="U100" s="25"/>
      <c r="V100" s="25"/>
    </row>
    <row r="101" spans="1:22" ht="27" hidden="1" x14ac:dyDescent="0.25">
      <c r="A101" s="15"/>
      <c r="B101" s="16"/>
      <c r="C101" s="15"/>
      <c r="D101" s="17"/>
      <c r="E101" s="18"/>
      <c r="F101" s="19"/>
      <c r="G101" s="18"/>
      <c r="H101" s="20"/>
      <c r="I101" s="21" t="s">
        <v>233</v>
      </c>
      <c r="J101" s="20"/>
      <c r="K101" s="18"/>
      <c r="L101" s="18"/>
      <c r="M101" s="15"/>
      <c r="N101" s="24"/>
      <c r="O101" s="18"/>
      <c r="P101" s="15" t="s">
        <v>22</v>
      </c>
      <c r="Q101" s="25"/>
      <c r="R101" s="25"/>
      <c r="S101" s="25"/>
      <c r="T101" s="25"/>
      <c r="U101" s="25"/>
      <c r="V101" s="25"/>
    </row>
    <row r="102" spans="1:22" ht="27" hidden="1" x14ac:dyDescent="0.25">
      <c r="A102" s="15"/>
      <c r="B102" s="16"/>
      <c r="C102" s="15"/>
      <c r="D102" s="17"/>
      <c r="E102" s="18"/>
      <c r="F102" s="19"/>
      <c r="G102" s="18"/>
      <c r="H102" s="20"/>
      <c r="I102" s="21" t="s">
        <v>234</v>
      </c>
      <c r="J102" s="20"/>
      <c r="K102" s="18"/>
      <c r="L102" s="18"/>
      <c r="M102" s="15"/>
      <c r="N102" s="24"/>
      <c r="O102" s="18"/>
      <c r="P102" s="15" t="s">
        <v>22</v>
      </c>
      <c r="Q102" s="25"/>
      <c r="R102" s="25"/>
      <c r="S102" s="25"/>
      <c r="T102" s="25"/>
      <c r="U102" s="25"/>
      <c r="V102" s="25"/>
    </row>
    <row r="103" spans="1:22" ht="27" hidden="1" x14ac:dyDescent="0.25">
      <c r="A103" s="15"/>
      <c r="B103" s="31"/>
      <c r="C103" s="15"/>
      <c r="D103" s="17"/>
      <c r="E103" s="18"/>
      <c r="F103" s="19"/>
      <c r="G103" s="18"/>
      <c r="H103" s="20"/>
      <c r="I103" s="21" t="s">
        <v>235</v>
      </c>
      <c r="J103" s="18"/>
      <c r="K103" s="18"/>
      <c r="L103" s="18"/>
      <c r="M103" s="15"/>
      <c r="N103" s="24"/>
      <c r="O103" s="18"/>
      <c r="P103" s="15" t="s">
        <v>22</v>
      </c>
      <c r="Q103" s="25"/>
      <c r="R103" s="25"/>
      <c r="S103" s="25"/>
      <c r="T103" s="25"/>
      <c r="U103" s="25"/>
      <c r="V103" s="25"/>
    </row>
    <row r="104" spans="1:22" ht="27" hidden="1" x14ac:dyDescent="0.25">
      <c r="A104" s="15"/>
      <c r="B104" s="26"/>
      <c r="C104" s="15"/>
      <c r="D104" s="17"/>
      <c r="E104" s="18"/>
      <c r="F104" s="19"/>
      <c r="G104" s="18"/>
      <c r="H104" s="18"/>
      <c r="I104" s="21" t="s">
        <v>236</v>
      </c>
      <c r="J104" s="18"/>
      <c r="K104" s="18"/>
      <c r="L104" s="18"/>
      <c r="M104" s="15"/>
      <c r="N104" s="24"/>
      <c r="O104" s="18"/>
      <c r="P104" s="15" t="s">
        <v>22</v>
      </c>
      <c r="Q104" s="25"/>
      <c r="R104" s="25"/>
      <c r="S104" s="25"/>
      <c r="T104" s="25"/>
      <c r="U104" s="25"/>
      <c r="V104" s="25"/>
    </row>
    <row r="105" spans="1:22" ht="27" hidden="1" x14ac:dyDescent="0.25">
      <c r="A105" s="15"/>
      <c r="B105" s="26"/>
      <c r="C105" s="15"/>
      <c r="D105" s="17"/>
      <c r="E105" s="18"/>
      <c r="F105" s="19"/>
      <c r="G105" s="18"/>
      <c r="H105" s="20"/>
      <c r="I105" s="21" t="s">
        <v>237</v>
      </c>
      <c r="J105" s="18"/>
      <c r="K105" s="18"/>
      <c r="L105" s="18"/>
      <c r="M105" s="15"/>
      <c r="N105" s="24"/>
      <c r="O105" s="18"/>
      <c r="P105" s="15" t="s">
        <v>22</v>
      </c>
      <c r="Q105" s="25"/>
      <c r="R105" s="25"/>
      <c r="S105" s="25"/>
      <c r="T105" s="25"/>
      <c r="U105" s="25"/>
      <c r="V105" s="25"/>
    </row>
    <row r="106" spans="1:22" ht="27" hidden="1" x14ac:dyDescent="0.25">
      <c r="A106" s="15"/>
      <c r="B106" s="26"/>
      <c r="C106" s="15"/>
      <c r="D106" s="17"/>
      <c r="E106" s="18"/>
      <c r="F106" s="19"/>
      <c r="G106" s="18"/>
      <c r="H106" s="18"/>
      <c r="I106" s="21" t="s">
        <v>238</v>
      </c>
      <c r="J106" s="18"/>
      <c r="K106" s="18"/>
      <c r="L106" s="18"/>
      <c r="M106" s="15"/>
      <c r="N106" s="24"/>
      <c r="O106" s="18"/>
      <c r="P106" s="15" t="s">
        <v>22</v>
      </c>
      <c r="Q106" s="25"/>
      <c r="R106" s="25"/>
      <c r="S106" s="25"/>
      <c r="T106" s="25"/>
      <c r="U106" s="25"/>
      <c r="V106" s="25"/>
    </row>
    <row r="107" spans="1:22" ht="27" hidden="1" x14ac:dyDescent="0.25">
      <c r="A107" s="15"/>
      <c r="B107" s="16"/>
      <c r="C107" s="15"/>
      <c r="D107" s="17"/>
      <c r="E107" s="18"/>
      <c r="F107" s="19"/>
      <c r="G107" s="18"/>
      <c r="H107" s="18"/>
      <c r="I107" s="21" t="s">
        <v>239</v>
      </c>
      <c r="J107" s="18"/>
      <c r="K107" s="18"/>
      <c r="L107" s="18"/>
      <c r="M107" s="15"/>
      <c r="N107" s="24"/>
      <c r="O107" s="18"/>
      <c r="P107" s="15" t="s">
        <v>22</v>
      </c>
      <c r="Q107" s="25"/>
      <c r="R107" s="25"/>
      <c r="S107" s="25"/>
      <c r="T107" s="25"/>
      <c r="U107" s="25"/>
      <c r="V107" s="25"/>
    </row>
    <row r="108" spans="1:22" ht="27" hidden="1" x14ac:dyDescent="0.25">
      <c r="A108" s="15"/>
      <c r="B108" s="15"/>
      <c r="C108" s="15"/>
      <c r="D108" s="17"/>
      <c r="E108" s="18"/>
      <c r="F108" s="19"/>
      <c r="G108" s="18"/>
      <c r="H108" s="20"/>
      <c r="I108" s="21" t="s">
        <v>240</v>
      </c>
      <c r="J108" s="18"/>
      <c r="K108" s="18"/>
      <c r="L108" s="18"/>
      <c r="M108" s="15"/>
      <c r="N108" s="24"/>
      <c r="O108" s="18"/>
      <c r="P108" s="15" t="s">
        <v>22</v>
      </c>
      <c r="Q108" s="25"/>
      <c r="R108" s="25"/>
      <c r="S108" s="25"/>
      <c r="T108" s="25"/>
      <c r="U108" s="25"/>
      <c r="V108" s="25"/>
    </row>
    <row r="109" spans="1:22" ht="27" hidden="1" x14ac:dyDescent="0.25">
      <c r="A109" s="15"/>
      <c r="B109" s="26"/>
      <c r="C109" s="15"/>
      <c r="D109" s="17"/>
      <c r="E109" s="18"/>
      <c r="F109" s="19"/>
      <c r="G109" s="18"/>
      <c r="H109" s="20"/>
      <c r="I109" s="21" t="s">
        <v>241</v>
      </c>
      <c r="J109" s="20"/>
      <c r="K109" s="18"/>
      <c r="L109" s="18"/>
      <c r="M109" s="15"/>
      <c r="N109" s="24"/>
      <c r="O109" s="18"/>
      <c r="P109" s="15" t="s">
        <v>22</v>
      </c>
      <c r="Q109" s="25"/>
      <c r="R109" s="25"/>
      <c r="S109" s="25"/>
      <c r="T109" s="25"/>
      <c r="U109" s="25"/>
      <c r="V109" s="25"/>
    </row>
    <row r="110" spans="1:22" ht="27" hidden="1" x14ac:dyDescent="0.25">
      <c r="A110" s="15"/>
      <c r="B110" s="16"/>
      <c r="C110" s="15"/>
      <c r="D110" s="17"/>
      <c r="E110" s="18"/>
      <c r="F110" s="19"/>
      <c r="G110" s="18"/>
      <c r="H110" s="20"/>
      <c r="I110" s="21" t="s">
        <v>242</v>
      </c>
      <c r="J110" s="20"/>
      <c r="K110" s="18"/>
      <c r="L110" s="18"/>
      <c r="M110" s="15"/>
      <c r="N110" s="24"/>
      <c r="O110" s="18"/>
      <c r="P110" s="15" t="s">
        <v>22</v>
      </c>
      <c r="Q110" s="25"/>
      <c r="R110" s="25"/>
      <c r="S110" s="25"/>
      <c r="T110" s="25"/>
      <c r="U110" s="25"/>
      <c r="V110" s="25"/>
    </row>
    <row r="111" spans="1:22" ht="27" hidden="1" x14ac:dyDescent="0.25">
      <c r="A111" s="15"/>
      <c r="B111" s="16"/>
      <c r="C111" s="15"/>
      <c r="D111" s="17"/>
      <c r="E111" s="18"/>
      <c r="F111" s="19"/>
      <c r="G111" s="18"/>
      <c r="H111" s="20"/>
      <c r="I111" s="21" t="s">
        <v>243</v>
      </c>
      <c r="J111" s="20"/>
      <c r="K111" s="18"/>
      <c r="L111" s="18"/>
      <c r="M111" s="15"/>
      <c r="N111" s="24"/>
      <c r="O111" s="18"/>
      <c r="P111" s="15" t="s">
        <v>22</v>
      </c>
      <c r="Q111" s="25"/>
      <c r="R111" s="25"/>
      <c r="S111" s="25"/>
      <c r="T111" s="25"/>
      <c r="U111" s="25"/>
      <c r="V111" s="25"/>
    </row>
    <row r="112" spans="1:22" ht="27" hidden="1" x14ac:dyDescent="0.25">
      <c r="A112" s="15"/>
      <c r="B112" s="16"/>
      <c r="C112" s="15"/>
      <c r="D112" s="17"/>
      <c r="E112" s="18"/>
      <c r="F112" s="19"/>
      <c r="G112" s="18"/>
      <c r="H112" s="20"/>
      <c r="I112" s="21" t="s">
        <v>244</v>
      </c>
      <c r="J112" s="20"/>
      <c r="K112" s="18"/>
      <c r="L112" s="18"/>
      <c r="M112" s="15"/>
      <c r="N112" s="24"/>
      <c r="O112" s="18"/>
      <c r="P112" s="15" t="s">
        <v>22</v>
      </c>
      <c r="Q112" s="25"/>
      <c r="R112" s="25"/>
      <c r="S112" s="25"/>
      <c r="T112" s="25"/>
      <c r="U112" s="25"/>
      <c r="V112" s="25"/>
    </row>
    <row r="113" spans="1:22" ht="27" hidden="1" x14ac:dyDescent="0.25">
      <c r="A113" s="15"/>
      <c r="B113" s="16"/>
      <c r="C113" s="15"/>
      <c r="D113" s="17"/>
      <c r="E113" s="18"/>
      <c r="F113" s="19"/>
      <c r="G113" s="18"/>
      <c r="H113" s="20"/>
      <c r="I113" s="21" t="s">
        <v>245</v>
      </c>
      <c r="J113" s="20"/>
      <c r="K113" s="18"/>
      <c r="L113" s="18"/>
      <c r="M113" s="15"/>
      <c r="N113" s="24"/>
      <c r="O113" s="18"/>
      <c r="P113" s="15" t="s">
        <v>22</v>
      </c>
      <c r="Q113" s="25"/>
      <c r="R113" s="25"/>
      <c r="S113" s="25"/>
      <c r="T113" s="25"/>
      <c r="U113" s="25"/>
      <c r="V113" s="25"/>
    </row>
    <row r="114" spans="1:22" ht="27" hidden="1" x14ac:dyDescent="0.25">
      <c r="A114" s="15"/>
      <c r="B114" s="16"/>
      <c r="C114" s="15"/>
      <c r="D114" s="17"/>
      <c r="E114" s="18"/>
      <c r="F114" s="19"/>
      <c r="G114" s="18"/>
      <c r="H114" s="20"/>
      <c r="I114" s="21" t="s">
        <v>246</v>
      </c>
      <c r="J114" s="20"/>
      <c r="K114" s="18"/>
      <c r="L114" s="18"/>
      <c r="M114" s="15"/>
      <c r="N114" s="24"/>
      <c r="O114" s="18"/>
      <c r="P114" s="15" t="s">
        <v>22</v>
      </c>
      <c r="Q114" s="25"/>
      <c r="R114" s="25"/>
      <c r="S114" s="25"/>
      <c r="T114" s="25"/>
      <c r="U114" s="25"/>
      <c r="V114" s="25"/>
    </row>
    <row r="115" spans="1:22" ht="27" hidden="1" x14ac:dyDescent="0.25">
      <c r="A115" s="15"/>
      <c r="B115" s="16"/>
      <c r="C115" s="15"/>
      <c r="D115" s="17"/>
      <c r="E115" s="18"/>
      <c r="F115" s="19"/>
      <c r="G115" s="18"/>
      <c r="H115" s="20"/>
      <c r="I115" s="21" t="s">
        <v>247</v>
      </c>
      <c r="J115" s="20"/>
      <c r="K115" s="18"/>
      <c r="L115" s="18"/>
      <c r="M115" s="15"/>
      <c r="N115" s="24"/>
      <c r="O115" s="18"/>
      <c r="P115" s="15" t="s">
        <v>22</v>
      </c>
      <c r="Q115" s="25"/>
      <c r="R115" s="25"/>
      <c r="S115" s="25"/>
      <c r="T115" s="25"/>
      <c r="U115" s="25"/>
      <c r="V115" s="25"/>
    </row>
    <row r="116" spans="1:22" ht="27" hidden="1" x14ac:dyDescent="0.25">
      <c r="A116" s="15"/>
      <c r="B116" s="15"/>
      <c r="C116" s="15"/>
      <c r="D116" s="17"/>
      <c r="E116" s="18"/>
      <c r="F116" s="19"/>
      <c r="G116" s="20"/>
      <c r="H116" s="20"/>
      <c r="I116" s="21" t="s">
        <v>248</v>
      </c>
      <c r="J116" s="20"/>
      <c r="K116" s="18"/>
      <c r="L116" s="18"/>
      <c r="M116" s="15"/>
      <c r="N116" s="24"/>
      <c r="O116" s="18"/>
      <c r="P116" s="15" t="s">
        <v>22</v>
      </c>
      <c r="Q116" s="25"/>
      <c r="R116" s="25"/>
      <c r="S116" s="25"/>
      <c r="T116" s="25"/>
      <c r="U116" s="25"/>
      <c r="V116" s="25"/>
    </row>
    <row r="117" spans="1:22" ht="27" hidden="1" x14ac:dyDescent="0.25">
      <c r="A117" s="15"/>
      <c r="B117" s="15"/>
      <c r="C117" s="15"/>
      <c r="D117" s="17"/>
      <c r="E117" s="18"/>
      <c r="F117" s="19"/>
      <c r="G117" s="18"/>
      <c r="H117" s="20"/>
      <c r="I117" s="21" t="s">
        <v>249</v>
      </c>
      <c r="J117" s="18"/>
      <c r="K117" s="18"/>
      <c r="L117" s="18"/>
      <c r="M117" s="15"/>
      <c r="N117" s="24"/>
      <c r="O117" s="18"/>
      <c r="P117" s="15" t="s">
        <v>22</v>
      </c>
      <c r="Q117" s="25"/>
      <c r="R117" s="25"/>
      <c r="S117" s="25"/>
      <c r="T117" s="25"/>
      <c r="U117" s="25"/>
      <c r="V117" s="25"/>
    </row>
    <row r="118" spans="1:22" ht="27" hidden="1" x14ac:dyDescent="0.25">
      <c r="A118" s="15"/>
      <c r="B118" s="26"/>
      <c r="C118" s="15"/>
      <c r="D118" s="17"/>
      <c r="E118" s="18"/>
      <c r="F118" s="19"/>
      <c r="G118" s="18"/>
      <c r="H118" s="20"/>
      <c r="I118" s="21" t="s">
        <v>250</v>
      </c>
      <c r="J118" s="20"/>
      <c r="K118" s="18"/>
      <c r="L118" s="18"/>
      <c r="M118" s="15"/>
      <c r="N118" s="24"/>
      <c r="O118" s="18"/>
      <c r="P118" s="15" t="s">
        <v>22</v>
      </c>
      <c r="Q118" s="25"/>
      <c r="R118" s="25"/>
      <c r="S118" s="25"/>
      <c r="T118" s="25"/>
      <c r="U118" s="25"/>
      <c r="V118" s="25"/>
    </row>
    <row r="119" spans="1:22" ht="27" hidden="1" x14ac:dyDescent="0.25">
      <c r="A119" s="15"/>
      <c r="B119" s="26"/>
      <c r="C119" s="15"/>
      <c r="D119" s="17"/>
      <c r="E119" s="18"/>
      <c r="F119" s="19"/>
      <c r="G119" s="18"/>
      <c r="H119" s="20"/>
      <c r="I119" s="21" t="s">
        <v>251</v>
      </c>
      <c r="J119" s="20"/>
      <c r="K119" s="18"/>
      <c r="L119" s="18"/>
      <c r="M119" s="15"/>
      <c r="N119" s="24"/>
      <c r="O119" s="18"/>
      <c r="P119" s="15" t="s">
        <v>22</v>
      </c>
      <c r="Q119" s="25"/>
      <c r="R119" s="25"/>
      <c r="S119" s="25"/>
      <c r="T119" s="25"/>
      <c r="U119" s="25"/>
      <c r="V119" s="25"/>
    </row>
    <row r="120" spans="1:22" ht="27" hidden="1" x14ac:dyDescent="0.25">
      <c r="A120" s="15"/>
      <c r="B120" s="16"/>
      <c r="C120" s="15"/>
      <c r="D120" s="17"/>
      <c r="E120" s="18"/>
      <c r="F120" s="19"/>
      <c r="G120" s="18"/>
      <c r="H120" s="20"/>
      <c r="I120" s="21" t="s">
        <v>252</v>
      </c>
      <c r="J120" s="20"/>
      <c r="K120" s="18"/>
      <c r="L120" s="18"/>
      <c r="M120" s="15"/>
      <c r="N120" s="24"/>
      <c r="O120" s="18"/>
      <c r="P120" s="15" t="s">
        <v>22</v>
      </c>
      <c r="Q120" s="25"/>
      <c r="R120" s="25"/>
      <c r="S120" s="25"/>
      <c r="T120" s="25"/>
      <c r="U120" s="25"/>
      <c r="V120" s="25"/>
    </row>
    <row r="121" spans="1:22" ht="27" hidden="1" x14ac:dyDescent="0.25">
      <c r="A121" s="15"/>
      <c r="B121" s="16"/>
      <c r="C121" s="15"/>
      <c r="D121" s="17"/>
      <c r="E121" s="18"/>
      <c r="F121" s="19"/>
      <c r="G121" s="18"/>
      <c r="H121" s="20"/>
      <c r="I121" s="21" t="s">
        <v>253</v>
      </c>
      <c r="J121" s="20"/>
      <c r="K121" s="18"/>
      <c r="L121" s="18"/>
      <c r="M121" s="15"/>
      <c r="N121" s="24"/>
      <c r="O121" s="18"/>
      <c r="P121" s="15" t="s">
        <v>22</v>
      </c>
      <c r="Q121" s="25"/>
      <c r="R121" s="25"/>
      <c r="S121" s="25"/>
      <c r="T121" s="25"/>
      <c r="U121" s="25"/>
      <c r="V121" s="25"/>
    </row>
    <row r="122" spans="1:22" ht="27" hidden="1" x14ac:dyDescent="0.25">
      <c r="A122" s="15"/>
      <c r="B122" s="16"/>
      <c r="C122" s="15"/>
      <c r="D122" s="17"/>
      <c r="E122" s="18"/>
      <c r="F122" s="19"/>
      <c r="G122" s="18"/>
      <c r="H122" s="20"/>
      <c r="I122" s="21" t="s">
        <v>254</v>
      </c>
      <c r="J122" s="20"/>
      <c r="K122" s="18"/>
      <c r="L122" s="18"/>
      <c r="M122" s="15"/>
      <c r="N122" s="24"/>
      <c r="O122" s="18"/>
      <c r="P122" s="15" t="s">
        <v>22</v>
      </c>
      <c r="Q122" s="25"/>
      <c r="R122" s="25"/>
      <c r="S122" s="25"/>
      <c r="T122" s="25"/>
      <c r="U122" s="25"/>
      <c r="V122" s="25"/>
    </row>
    <row r="123" spans="1:22" ht="27" hidden="1" x14ac:dyDescent="0.25">
      <c r="A123" s="15"/>
      <c r="B123" s="16"/>
      <c r="C123" s="15"/>
      <c r="D123" s="29"/>
      <c r="E123" s="18"/>
      <c r="F123" s="19"/>
      <c r="G123" s="18"/>
      <c r="H123" s="20"/>
      <c r="I123" s="21" t="s">
        <v>255</v>
      </c>
      <c r="J123" s="20"/>
      <c r="K123" s="18"/>
      <c r="L123" s="18"/>
      <c r="M123" s="15"/>
      <c r="N123" s="24"/>
      <c r="O123" s="18"/>
      <c r="P123" s="15" t="s">
        <v>22</v>
      </c>
      <c r="Q123" s="25"/>
      <c r="R123" s="25"/>
      <c r="S123" s="25"/>
      <c r="T123" s="25"/>
      <c r="U123" s="25"/>
      <c r="V123" s="25"/>
    </row>
    <row r="124" spans="1:22" ht="27" hidden="1" x14ac:dyDescent="0.25">
      <c r="A124" s="15"/>
      <c r="B124" s="32"/>
      <c r="C124" s="15"/>
      <c r="D124" s="17"/>
      <c r="E124" s="18"/>
      <c r="F124" s="19"/>
      <c r="G124" s="18"/>
      <c r="H124" s="18"/>
      <c r="I124" s="21" t="s">
        <v>256</v>
      </c>
      <c r="J124" s="18"/>
      <c r="K124" s="18"/>
      <c r="L124" s="18"/>
      <c r="M124" s="15"/>
      <c r="N124" s="24"/>
      <c r="O124" s="18"/>
      <c r="P124" s="15" t="s">
        <v>22</v>
      </c>
      <c r="Q124" s="25"/>
      <c r="R124" s="25"/>
      <c r="S124" s="25"/>
      <c r="T124" s="25"/>
      <c r="U124" s="25"/>
      <c r="V124" s="25"/>
    </row>
    <row r="125" spans="1:22" ht="27" hidden="1" x14ac:dyDescent="0.25">
      <c r="A125" s="15"/>
      <c r="B125" s="26"/>
      <c r="C125" s="15"/>
      <c r="D125" s="17"/>
      <c r="E125" s="18"/>
      <c r="F125" s="19"/>
      <c r="G125" s="18"/>
      <c r="H125" s="20"/>
      <c r="I125" s="21" t="s">
        <v>257</v>
      </c>
      <c r="J125" s="20"/>
      <c r="K125" s="18"/>
      <c r="L125" s="18"/>
      <c r="M125" s="15"/>
      <c r="N125" s="24"/>
      <c r="O125" s="18"/>
      <c r="P125" s="15" t="s">
        <v>22</v>
      </c>
      <c r="Q125" s="25"/>
      <c r="R125" s="25"/>
      <c r="S125" s="25"/>
      <c r="T125" s="25"/>
      <c r="U125" s="25"/>
      <c r="V125" s="25"/>
    </row>
    <row r="126" spans="1:22" ht="27" hidden="1" x14ac:dyDescent="0.25">
      <c r="A126" s="15"/>
      <c r="B126" s="15"/>
      <c r="C126" s="15"/>
      <c r="D126" s="17"/>
      <c r="E126" s="18"/>
      <c r="F126" s="19"/>
      <c r="G126" s="18"/>
      <c r="H126" s="20"/>
      <c r="I126" s="21" t="s">
        <v>258</v>
      </c>
      <c r="J126" s="18"/>
      <c r="K126" s="18"/>
      <c r="L126" s="18"/>
      <c r="M126" s="15"/>
      <c r="N126" s="24"/>
      <c r="O126" s="18"/>
      <c r="P126" s="15" t="s">
        <v>22</v>
      </c>
      <c r="Q126" s="25"/>
      <c r="R126" s="25"/>
      <c r="S126" s="25"/>
      <c r="T126" s="25"/>
      <c r="U126" s="25"/>
      <c r="V126" s="25"/>
    </row>
    <row r="127" spans="1:22" ht="27" hidden="1" x14ac:dyDescent="0.25">
      <c r="A127" s="15"/>
      <c r="B127" s="26"/>
      <c r="C127" s="15"/>
      <c r="D127" s="17"/>
      <c r="E127" s="18"/>
      <c r="F127" s="19"/>
      <c r="G127" s="18"/>
      <c r="H127" s="20"/>
      <c r="I127" s="33" t="s">
        <v>259</v>
      </c>
      <c r="J127" s="20"/>
      <c r="K127" s="18"/>
      <c r="L127" s="18"/>
      <c r="M127" s="15"/>
      <c r="N127" s="24"/>
      <c r="O127" s="18"/>
      <c r="P127" s="15" t="s">
        <v>22</v>
      </c>
      <c r="Q127" s="25"/>
      <c r="R127" s="25"/>
      <c r="S127" s="25"/>
      <c r="T127" s="25"/>
      <c r="U127" s="25"/>
      <c r="V127" s="25"/>
    </row>
    <row r="128" spans="1:22" ht="27" hidden="1" x14ac:dyDescent="0.25">
      <c r="A128" s="15"/>
      <c r="B128" s="16"/>
      <c r="C128" s="15"/>
      <c r="D128" s="17"/>
      <c r="E128" s="18"/>
      <c r="F128" s="19"/>
      <c r="G128" s="18"/>
      <c r="H128" s="20"/>
      <c r="I128" s="21" t="s">
        <v>260</v>
      </c>
      <c r="J128" s="20"/>
      <c r="K128" s="18"/>
      <c r="L128" s="18"/>
      <c r="M128" s="15"/>
      <c r="N128" s="24"/>
      <c r="O128" s="18"/>
      <c r="P128" s="15" t="s">
        <v>22</v>
      </c>
      <c r="Q128" s="25"/>
      <c r="R128" s="25"/>
      <c r="S128" s="25"/>
      <c r="T128" s="25"/>
      <c r="U128" s="25"/>
      <c r="V128" s="25"/>
    </row>
    <row r="129" spans="1:22" ht="27" hidden="1" x14ac:dyDescent="0.25">
      <c r="A129" s="15"/>
      <c r="B129" s="16"/>
      <c r="C129" s="15"/>
      <c r="D129" s="17"/>
      <c r="E129" s="18"/>
      <c r="F129" s="19"/>
      <c r="G129" s="18"/>
      <c r="H129" s="18"/>
      <c r="I129" s="21" t="s">
        <v>261</v>
      </c>
      <c r="J129" s="20"/>
      <c r="K129" s="18"/>
      <c r="L129" s="18"/>
      <c r="M129" s="15"/>
      <c r="N129" s="24"/>
      <c r="O129" s="18"/>
      <c r="P129" s="15" t="s">
        <v>22</v>
      </c>
      <c r="Q129" s="25"/>
      <c r="R129" s="25"/>
      <c r="S129" s="25"/>
      <c r="T129" s="25"/>
      <c r="U129" s="25"/>
      <c r="V129" s="25"/>
    </row>
    <row r="130" spans="1:22" ht="27" hidden="1" x14ac:dyDescent="0.25">
      <c r="A130" s="15"/>
      <c r="B130" s="26"/>
      <c r="C130" s="15"/>
      <c r="D130" s="17"/>
      <c r="E130" s="18"/>
      <c r="F130" s="19"/>
      <c r="G130" s="18"/>
      <c r="H130" s="20"/>
      <c r="I130" s="21" t="s">
        <v>262</v>
      </c>
      <c r="J130" s="20"/>
      <c r="K130" s="18"/>
      <c r="L130" s="18"/>
      <c r="M130" s="15"/>
      <c r="N130" s="24"/>
      <c r="O130" s="18"/>
      <c r="P130" s="15" t="s">
        <v>22</v>
      </c>
      <c r="Q130" s="25"/>
      <c r="R130" s="25"/>
      <c r="S130" s="25"/>
      <c r="T130" s="25"/>
      <c r="U130" s="25"/>
      <c r="V130" s="25"/>
    </row>
    <row r="131" spans="1:22" ht="27" hidden="1" x14ac:dyDescent="0.25">
      <c r="A131" s="15"/>
      <c r="B131" s="16"/>
      <c r="C131" s="15"/>
      <c r="D131" s="17"/>
      <c r="E131" s="18"/>
      <c r="F131" s="19"/>
      <c r="G131" s="18"/>
      <c r="H131" s="20"/>
      <c r="I131" s="21" t="s">
        <v>263</v>
      </c>
      <c r="J131" s="20"/>
      <c r="K131" s="18"/>
      <c r="L131" s="18"/>
      <c r="M131" s="15"/>
      <c r="N131" s="24"/>
      <c r="O131" s="18"/>
      <c r="P131" s="15" t="s">
        <v>22</v>
      </c>
      <c r="Q131" s="25"/>
      <c r="R131" s="25"/>
      <c r="S131" s="25"/>
      <c r="T131" s="25"/>
      <c r="U131" s="25"/>
      <c r="V131" s="25"/>
    </row>
    <row r="132" spans="1:22" ht="27" hidden="1" x14ac:dyDescent="0.25">
      <c r="A132" s="15"/>
      <c r="B132" s="16"/>
      <c r="C132" s="15"/>
      <c r="D132" s="17"/>
      <c r="E132" s="18"/>
      <c r="F132" s="19"/>
      <c r="G132" s="18"/>
      <c r="H132" s="20"/>
      <c r="I132" s="21" t="s">
        <v>264</v>
      </c>
      <c r="J132" s="20"/>
      <c r="K132" s="18"/>
      <c r="L132" s="18"/>
      <c r="M132" s="15"/>
      <c r="N132" s="24"/>
      <c r="O132" s="18"/>
      <c r="P132" s="15" t="s">
        <v>22</v>
      </c>
      <c r="Q132" s="25"/>
      <c r="R132" s="25"/>
      <c r="S132" s="25"/>
      <c r="T132" s="25"/>
      <c r="U132" s="25"/>
      <c r="V132" s="25"/>
    </row>
    <row r="133" spans="1:22" ht="27" hidden="1" x14ac:dyDescent="0.25">
      <c r="A133" s="15"/>
      <c r="B133" s="16"/>
      <c r="C133" s="15"/>
      <c r="D133" s="17"/>
      <c r="E133" s="18"/>
      <c r="F133" s="19"/>
      <c r="G133" s="18"/>
      <c r="H133" s="20"/>
      <c r="I133" s="21" t="s">
        <v>265</v>
      </c>
      <c r="J133" s="20"/>
      <c r="K133" s="18"/>
      <c r="L133" s="18"/>
      <c r="M133" s="15"/>
      <c r="N133" s="24"/>
      <c r="O133" s="18"/>
      <c r="P133" s="15" t="s">
        <v>22</v>
      </c>
      <c r="Q133" s="25"/>
      <c r="R133" s="25"/>
      <c r="S133" s="25"/>
      <c r="T133" s="25"/>
      <c r="U133" s="25"/>
      <c r="V133" s="25"/>
    </row>
    <row r="134" spans="1:22" ht="27" hidden="1" x14ac:dyDescent="0.25">
      <c r="A134" s="15"/>
      <c r="B134" s="16"/>
      <c r="C134" s="15"/>
      <c r="D134" s="17"/>
      <c r="E134" s="18"/>
      <c r="F134" s="19"/>
      <c r="G134" s="18"/>
      <c r="H134" s="20"/>
      <c r="I134" s="21" t="s">
        <v>266</v>
      </c>
      <c r="J134" s="20"/>
      <c r="K134" s="18"/>
      <c r="L134" s="18"/>
      <c r="M134" s="15"/>
      <c r="N134" s="24"/>
      <c r="O134" s="18"/>
      <c r="P134" s="15" t="s">
        <v>22</v>
      </c>
      <c r="Q134" s="25"/>
      <c r="R134" s="25"/>
      <c r="S134" s="25"/>
      <c r="T134" s="25"/>
      <c r="U134" s="25"/>
      <c r="V134" s="25"/>
    </row>
    <row r="135" spans="1:22" ht="27" hidden="1" x14ac:dyDescent="0.25">
      <c r="A135" s="15"/>
      <c r="B135" s="16"/>
      <c r="C135" s="15"/>
      <c r="D135" s="17"/>
      <c r="E135" s="18"/>
      <c r="F135" s="19"/>
      <c r="G135" s="18"/>
      <c r="H135" s="20"/>
      <c r="I135" s="21" t="s">
        <v>267</v>
      </c>
      <c r="J135" s="20"/>
      <c r="K135" s="18"/>
      <c r="L135" s="18"/>
      <c r="M135" s="15"/>
      <c r="N135" s="24"/>
      <c r="O135" s="18"/>
      <c r="P135" s="15" t="s">
        <v>22</v>
      </c>
      <c r="Q135" s="25"/>
      <c r="R135" s="25"/>
      <c r="S135" s="25"/>
      <c r="T135" s="25"/>
      <c r="U135" s="25"/>
      <c r="V135" s="25"/>
    </row>
    <row r="136" spans="1:22" ht="27" hidden="1" x14ac:dyDescent="0.25">
      <c r="A136" s="15"/>
      <c r="B136" s="16"/>
      <c r="C136" s="15"/>
      <c r="D136" s="17"/>
      <c r="E136" s="18"/>
      <c r="F136" s="19"/>
      <c r="G136" s="18"/>
      <c r="H136" s="20"/>
      <c r="I136" s="21" t="s">
        <v>268</v>
      </c>
      <c r="J136" s="20"/>
      <c r="K136" s="18"/>
      <c r="L136" s="18"/>
      <c r="M136" s="15"/>
      <c r="N136" s="24"/>
      <c r="O136" s="18"/>
      <c r="P136" s="15" t="s">
        <v>22</v>
      </c>
      <c r="Q136" s="25"/>
      <c r="R136" s="25"/>
      <c r="S136" s="25"/>
      <c r="T136" s="25"/>
      <c r="U136" s="25"/>
      <c r="V136" s="25"/>
    </row>
    <row r="137" spans="1:22" ht="27" hidden="1" x14ac:dyDescent="0.25">
      <c r="A137" s="15"/>
      <c r="B137" s="16"/>
      <c r="C137" s="15"/>
      <c r="D137" s="17"/>
      <c r="E137" s="18"/>
      <c r="F137" s="19"/>
      <c r="G137" s="18"/>
      <c r="H137" s="20"/>
      <c r="I137" s="21" t="s">
        <v>269</v>
      </c>
      <c r="J137" s="20"/>
      <c r="K137" s="18"/>
      <c r="L137" s="18"/>
      <c r="M137" s="15"/>
      <c r="N137" s="24"/>
      <c r="O137" s="18"/>
      <c r="P137" s="15" t="s">
        <v>22</v>
      </c>
      <c r="Q137" s="25"/>
      <c r="R137" s="25"/>
      <c r="S137" s="25"/>
      <c r="T137" s="25"/>
      <c r="U137" s="25"/>
      <c r="V137" s="25"/>
    </row>
    <row r="138" spans="1:22" ht="27" hidden="1" x14ac:dyDescent="0.25">
      <c r="A138" s="15"/>
      <c r="B138" s="26"/>
      <c r="C138" s="15"/>
      <c r="D138" s="17"/>
      <c r="E138" s="18"/>
      <c r="F138" s="19"/>
      <c r="G138" s="18"/>
      <c r="H138" s="20"/>
      <c r="I138" s="21" t="s">
        <v>270</v>
      </c>
      <c r="J138" s="20"/>
      <c r="K138" s="18"/>
      <c r="L138" s="18"/>
      <c r="M138" s="15"/>
      <c r="N138" s="24"/>
      <c r="O138" s="18"/>
      <c r="P138" s="15" t="s">
        <v>22</v>
      </c>
      <c r="Q138" s="25"/>
      <c r="R138" s="25"/>
      <c r="S138" s="25"/>
      <c r="T138" s="25"/>
      <c r="U138" s="25"/>
      <c r="V138" s="25"/>
    </row>
    <row r="139" spans="1:22" ht="27" hidden="1" x14ac:dyDescent="0.25">
      <c r="A139" s="15"/>
      <c r="B139" s="16"/>
      <c r="C139" s="15"/>
      <c r="D139" s="17"/>
      <c r="E139" s="18"/>
      <c r="F139" s="19"/>
      <c r="G139" s="18"/>
      <c r="H139" s="20"/>
      <c r="I139" s="21" t="s">
        <v>271</v>
      </c>
      <c r="J139" s="20"/>
      <c r="K139" s="18"/>
      <c r="L139" s="18"/>
      <c r="M139" s="15"/>
      <c r="N139" s="24"/>
      <c r="O139" s="18"/>
      <c r="P139" s="15" t="s">
        <v>22</v>
      </c>
      <c r="Q139" s="25"/>
      <c r="R139" s="25"/>
      <c r="S139" s="25"/>
      <c r="T139" s="25"/>
      <c r="U139" s="25"/>
      <c r="V139" s="25"/>
    </row>
    <row r="140" spans="1:22" ht="27" hidden="1" x14ac:dyDescent="0.25">
      <c r="A140" s="15"/>
      <c r="B140" s="26"/>
      <c r="C140" s="15"/>
      <c r="D140" s="17"/>
      <c r="E140" s="18"/>
      <c r="F140" s="19"/>
      <c r="G140" s="18"/>
      <c r="H140" s="18"/>
      <c r="I140" s="21" t="s">
        <v>272</v>
      </c>
      <c r="J140" s="18"/>
      <c r="K140" s="18"/>
      <c r="L140" s="18"/>
      <c r="M140" s="15"/>
      <c r="N140" s="24"/>
      <c r="O140" s="18"/>
      <c r="P140" s="15" t="s">
        <v>22</v>
      </c>
      <c r="Q140" s="25"/>
      <c r="R140" s="25"/>
      <c r="S140" s="25"/>
      <c r="T140" s="25"/>
      <c r="U140" s="25"/>
      <c r="V140" s="25"/>
    </row>
    <row r="141" spans="1:22" ht="27" hidden="1" x14ac:dyDescent="0.25">
      <c r="A141" s="15"/>
      <c r="B141" s="26"/>
      <c r="C141" s="15"/>
      <c r="D141" s="17"/>
      <c r="E141" s="18"/>
      <c r="F141" s="19"/>
      <c r="G141" s="18"/>
      <c r="H141" s="20"/>
      <c r="I141" s="21" t="s">
        <v>273</v>
      </c>
      <c r="J141" s="20"/>
      <c r="K141" s="18"/>
      <c r="L141" s="18"/>
      <c r="M141" s="15"/>
      <c r="N141" s="24"/>
      <c r="O141" s="18"/>
      <c r="P141" s="15" t="s">
        <v>22</v>
      </c>
      <c r="Q141" s="25"/>
      <c r="R141" s="25"/>
      <c r="S141" s="25"/>
      <c r="T141" s="25"/>
      <c r="U141" s="25"/>
      <c r="V141" s="25"/>
    </row>
    <row r="142" spans="1:22" ht="27" hidden="1" x14ac:dyDescent="0.25">
      <c r="A142" s="15"/>
      <c r="B142" s="16"/>
      <c r="C142" s="15"/>
      <c r="D142" s="17"/>
      <c r="E142" s="18"/>
      <c r="F142" s="19"/>
      <c r="G142" s="18"/>
      <c r="H142" s="20"/>
      <c r="I142" s="21" t="s">
        <v>274</v>
      </c>
      <c r="J142" s="20"/>
      <c r="K142" s="18"/>
      <c r="L142" s="18"/>
      <c r="M142" s="15"/>
      <c r="N142" s="24"/>
      <c r="O142" s="18"/>
      <c r="P142" s="15" t="s">
        <v>22</v>
      </c>
      <c r="Q142" s="25"/>
      <c r="R142" s="25"/>
      <c r="S142" s="25"/>
      <c r="T142" s="25"/>
      <c r="U142" s="25"/>
      <c r="V142" s="25"/>
    </row>
    <row r="143" spans="1:22" ht="27" hidden="1" x14ac:dyDescent="0.25">
      <c r="A143" s="15"/>
      <c r="B143" s="16"/>
      <c r="C143" s="15"/>
      <c r="D143" s="17"/>
      <c r="E143" s="18"/>
      <c r="F143" s="19"/>
      <c r="G143" s="18"/>
      <c r="H143" s="20"/>
      <c r="I143" s="21" t="s">
        <v>275</v>
      </c>
      <c r="J143" s="20"/>
      <c r="K143" s="18"/>
      <c r="L143" s="18"/>
      <c r="M143" s="15"/>
      <c r="N143" s="24"/>
      <c r="O143" s="18"/>
      <c r="P143" s="15" t="s">
        <v>22</v>
      </c>
      <c r="Q143" s="25"/>
      <c r="R143" s="25"/>
      <c r="S143" s="25"/>
      <c r="T143" s="25"/>
      <c r="U143" s="25"/>
      <c r="V143" s="25"/>
    </row>
    <row r="144" spans="1:22" ht="27" hidden="1" x14ac:dyDescent="0.25">
      <c r="A144" s="15"/>
      <c r="B144" s="16"/>
      <c r="C144" s="15"/>
      <c r="D144" s="17"/>
      <c r="E144" s="18"/>
      <c r="F144" s="19"/>
      <c r="G144" s="18"/>
      <c r="H144" s="20"/>
      <c r="I144" s="21" t="s">
        <v>276</v>
      </c>
      <c r="J144" s="20"/>
      <c r="K144" s="18"/>
      <c r="L144" s="18"/>
      <c r="M144" s="15"/>
      <c r="N144" s="24"/>
      <c r="O144" s="18"/>
      <c r="P144" s="15" t="s">
        <v>22</v>
      </c>
      <c r="Q144" s="25"/>
      <c r="R144" s="25"/>
      <c r="S144" s="25"/>
      <c r="T144" s="25"/>
      <c r="U144" s="25"/>
      <c r="V144" s="25"/>
    </row>
    <row r="145" spans="1:22" ht="27" hidden="1" x14ac:dyDescent="0.25">
      <c r="A145" s="15"/>
      <c r="B145" s="15"/>
      <c r="C145" s="15"/>
      <c r="D145" s="17"/>
      <c r="E145" s="18"/>
      <c r="F145" s="19"/>
      <c r="G145" s="18"/>
      <c r="H145" s="20"/>
      <c r="I145" s="21" t="s">
        <v>277</v>
      </c>
      <c r="J145" s="18"/>
      <c r="K145" s="18"/>
      <c r="L145" s="18"/>
      <c r="M145" s="15"/>
      <c r="N145" s="24"/>
      <c r="O145" s="18"/>
      <c r="P145" s="15" t="s">
        <v>22</v>
      </c>
      <c r="Q145" s="25"/>
      <c r="R145" s="25"/>
      <c r="S145" s="25"/>
      <c r="T145" s="25"/>
      <c r="U145" s="25"/>
      <c r="V145" s="25"/>
    </row>
    <row r="146" spans="1:22" ht="27" hidden="1" x14ac:dyDescent="0.25">
      <c r="A146" s="15"/>
      <c r="B146" s="16"/>
      <c r="C146" s="15"/>
      <c r="D146" s="17"/>
      <c r="E146" s="18"/>
      <c r="F146" s="19"/>
      <c r="G146" s="18"/>
      <c r="H146" s="20"/>
      <c r="I146" s="21" t="s">
        <v>278</v>
      </c>
      <c r="J146" s="20"/>
      <c r="K146" s="18"/>
      <c r="L146" s="18"/>
      <c r="M146" s="15"/>
      <c r="N146" s="24"/>
      <c r="O146" s="18"/>
      <c r="P146" s="15" t="s">
        <v>22</v>
      </c>
      <c r="Q146" s="25"/>
      <c r="R146" s="25"/>
      <c r="S146" s="25"/>
      <c r="T146" s="25"/>
      <c r="U146" s="25"/>
      <c r="V146" s="25"/>
    </row>
    <row r="147" spans="1:22" ht="27" hidden="1" x14ac:dyDescent="0.25">
      <c r="A147" s="15"/>
      <c r="B147" s="16"/>
      <c r="C147" s="15"/>
      <c r="D147" s="17"/>
      <c r="E147" s="18"/>
      <c r="F147" s="19"/>
      <c r="G147" s="18"/>
      <c r="H147" s="20"/>
      <c r="I147" s="21" t="s">
        <v>279</v>
      </c>
      <c r="J147" s="20"/>
      <c r="K147" s="18"/>
      <c r="L147" s="18"/>
      <c r="M147" s="15"/>
      <c r="N147" s="24"/>
      <c r="O147" s="18"/>
      <c r="P147" s="15" t="s">
        <v>22</v>
      </c>
      <c r="Q147" s="25"/>
      <c r="R147" s="25"/>
      <c r="S147" s="25"/>
      <c r="T147" s="25"/>
      <c r="U147" s="25"/>
      <c r="V147" s="25"/>
    </row>
    <row r="148" spans="1:22" ht="27" hidden="1" x14ac:dyDescent="0.25">
      <c r="A148" s="15"/>
      <c r="B148" s="16"/>
      <c r="C148" s="15"/>
      <c r="D148" s="17"/>
      <c r="E148" s="18"/>
      <c r="F148" s="19"/>
      <c r="G148" s="18"/>
      <c r="H148" s="20"/>
      <c r="I148" s="21" t="s">
        <v>280</v>
      </c>
      <c r="J148" s="18"/>
      <c r="K148" s="18"/>
      <c r="L148" s="18"/>
      <c r="M148" s="15"/>
      <c r="N148" s="24"/>
      <c r="O148" s="18"/>
      <c r="P148" s="15" t="s">
        <v>22</v>
      </c>
      <c r="Q148" s="25"/>
      <c r="R148" s="25"/>
      <c r="S148" s="25"/>
      <c r="T148" s="25"/>
      <c r="U148" s="25"/>
      <c r="V148" s="25"/>
    </row>
    <row r="149" spans="1:22" ht="27" hidden="1" x14ac:dyDescent="0.25">
      <c r="A149" s="15"/>
      <c r="B149" s="16"/>
      <c r="C149" s="15"/>
      <c r="D149" s="17"/>
      <c r="E149" s="18"/>
      <c r="F149" s="19"/>
      <c r="G149" s="18"/>
      <c r="H149" s="20"/>
      <c r="I149" s="21" t="s">
        <v>281</v>
      </c>
      <c r="J149" s="20"/>
      <c r="K149" s="18"/>
      <c r="L149" s="18"/>
      <c r="M149" s="15"/>
      <c r="N149" s="24"/>
      <c r="O149" s="18"/>
      <c r="P149" s="15" t="s">
        <v>22</v>
      </c>
      <c r="Q149" s="25"/>
      <c r="R149" s="25"/>
      <c r="S149" s="25"/>
      <c r="T149" s="25"/>
      <c r="U149" s="25"/>
      <c r="V149" s="25"/>
    </row>
    <row r="150" spans="1:22" ht="27" hidden="1" x14ac:dyDescent="0.25">
      <c r="A150" s="15"/>
      <c r="B150" s="15"/>
      <c r="C150" s="15"/>
      <c r="D150" s="17"/>
      <c r="E150" s="18"/>
      <c r="F150" s="19"/>
      <c r="G150" s="18"/>
      <c r="H150" s="20"/>
      <c r="I150" s="21" t="s">
        <v>282</v>
      </c>
      <c r="J150" s="18"/>
      <c r="K150" s="18"/>
      <c r="L150" s="18"/>
      <c r="M150" s="15"/>
      <c r="N150" s="24"/>
      <c r="O150" s="18"/>
      <c r="P150" s="15" t="s">
        <v>22</v>
      </c>
      <c r="Q150" s="25"/>
      <c r="R150" s="25"/>
      <c r="S150" s="25"/>
      <c r="T150" s="25"/>
      <c r="U150" s="25"/>
      <c r="V150" s="25"/>
    </row>
    <row r="151" spans="1:22" ht="27" hidden="1" x14ac:dyDescent="0.25">
      <c r="A151" s="15"/>
      <c r="B151" s="28"/>
      <c r="C151" s="15"/>
      <c r="D151" s="17"/>
      <c r="E151" s="18"/>
      <c r="F151" s="19"/>
      <c r="G151" s="18"/>
      <c r="H151" s="20"/>
      <c r="I151" s="21" t="s">
        <v>283</v>
      </c>
      <c r="J151" s="18"/>
      <c r="K151" s="18"/>
      <c r="L151" s="18"/>
      <c r="M151" s="15"/>
      <c r="N151" s="24"/>
      <c r="O151" s="18"/>
      <c r="P151" s="15" t="s">
        <v>22</v>
      </c>
      <c r="Q151" s="25"/>
      <c r="R151" s="25"/>
      <c r="S151" s="25"/>
      <c r="T151" s="25"/>
      <c r="U151" s="25"/>
      <c r="V151" s="25"/>
    </row>
    <row r="152" spans="1:22" ht="27" hidden="1" x14ac:dyDescent="0.25">
      <c r="A152" s="15"/>
      <c r="B152" s="16"/>
      <c r="C152" s="15"/>
      <c r="D152" s="17"/>
      <c r="E152" s="18"/>
      <c r="F152" s="19"/>
      <c r="G152" s="18"/>
      <c r="H152" s="20"/>
      <c r="I152" s="21" t="s">
        <v>284</v>
      </c>
      <c r="J152" s="20"/>
      <c r="K152" s="18"/>
      <c r="L152" s="18"/>
      <c r="M152" s="15"/>
      <c r="N152" s="24"/>
      <c r="O152" s="18"/>
      <c r="P152" s="15" t="s">
        <v>22</v>
      </c>
      <c r="Q152" s="25"/>
      <c r="R152" s="25"/>
      <c r="S152" s="25"/>
      <c r="T152" s="25"/>
      <c r="U152" s="25"/>
      <c r="V152" s="25"/>
    </row>
    <row r="153" spans="1:22" ht="27" hidden="1" x14ac:dyDescent="0.25">
      <c r="A153" s="15"/>
      <c r="B153" s="16"/>
      <c r="C153" s="15"/>
      <c r="D153" s="17"/>
      <c r="E153" s="18"/>
      <c r="F153" s="19"/>
      <c r="G153" s="18"/>
      <c r="H153" s="20"/>
      <c r="I153" s="21" t="s">
        <v>285</v>
      </c>
      <c r="J153" s="20"/>
      <c r="K153" s="18"/>
      <c r="L153" s="18"/>
      <c r="M153" s="15"/>
      <c r="N153" s="24"/>
      <c r="O153" s="18"/>
      <c r="P153" s="15" t="s">
        <v>22</v>
      </c>
      <c r="Q153" s="25"/>
      <c r="R153" s="25"/>
      <c r="S153" s="25"/>
      <c r="T153" s="25"/>
      <c r="U153" s="25"/>
      <c r="V153" s="25"/>
    </row>
    <row r="154" spans="1:22" ht="27" hidden="1" x14ac:dyDescent="0.25">
      <c r="A154" s="15"/>
      <c r="B154" s="15"/>
      <c r="C154" s="15"/>
      <c r="D154" s="17"/>
      <c r="E154" s="18"/>
      <c r="F154" s="19"/>
      <c r="G154" s="18"/>
      <c r="H154" s="20"/>
      <c r="I154" s="21" t="s">
        <v>286</v>
      </c>
      <c r="J154" s="18"/>
      <c r="K154" s="18"/>
      <c r="L154" s="18"/>
      <c r="M154" s="15"/>
      <c r="N154" s="24"/>
      <c r="O154" s="18"/>
      <c r="P154" s="15" t="s">
        <v>22</v>
      </c>
      <c r="Q154" s="25"/>
      <c r="R154" s="25"/>
      <c r="S154" s="25"/>
      <c r="T154" s="25"/>
      <c r="U154" s="25"/>
      <c r="V154" s="25"/>
    </row>
    <row r="155" spans="1:22" ht="27" hidden="1" x14ac:dyDescent="0.25">
      <c r="A155" s="15"/>
      <c r="B155" s="16"/>
      <c r="C155" s="15"/>
      <c r="D155" s="17"/>
      <c r="E155" s="18"/>
      <c r="F155" s="19"/>
      <c r="G155" s="18"/>
      <c r="H155" s="20"/>
      <c r="I155" s="21" t="s">
        <v>287</v>
      </c>
      <c r="J155" s="20"/>
      <c r="K155" s="18"/>
      <c r="L155" s="18"/>
      <c r="M155" s="15"/>
      <c r="N155" s="24"/>
      <c r="O155" s="18"/>
      <c r="P155" s="15" t="s">
        <v>22</v>
      </c>
      <c r="Q155" s="25"/>
      <c r="R155" s="25"/>
      <c r="S155" s="25"/>
      <c r="T155" s="25"/>
      <c r="U155" s="25"/>
      <c r="V155" s="25"/>
    </row>
    <row r="156" spans="1:22" ht="27" hidden="1" x14ac:dyDescent="0.25">
      <c r="A156" s="15"/>
      <c r="B156" s="16"/>
      <c r="C156" s="15"/>
      <c r="D156" s="17"/>
      <c r="E156" s="18"/>
      <c r="F156" s="19"/>
      <c r="G156" s="18"/>
      <c r="H156" s="18"/>
      <c r="I156" s="21" t="s">
        <v>288</v>
      </c>
      <c r="J156" s="18"/>
      <c r="K156" s="18"/>
      <c r="L156" s="18"/>
      <c r="M156" s="15"/>
      <c r="N156" s="24"/>
      <c r="O156" s="18"/>
      <c r="P156" s="15" t="s">
        <v>22</v>
      </c>
      <c r="Q156" s="25"/>
      <c r="R156" s="25"/>
      <c r="S156" s="25"/>
      <c r="T156" s="25"/>
      <c r="U156" s="25"/>
      <c r="V156" s="25"/>
    </row>
    <row r="157" spans="1:22" ht="27" hidden="1" x14ac:dyDescent="0.25">
      <c r="A157" s="15"/>
      <c r="B157" s="15"/>
      <c r="C157" s="15"/>
      <c r="D157" s="17"/>
      <c r="E157" s="18"/>
      <c r="F157" s="19"/>
      <c r="G157" s="20"/>
      <c r="H157" s="20"/>
      <c r="I157" s="21" t="s">
        <v>289</v>
      </c>
      <c r="J157" s="20"/>
      <c r="K157" s="18"/>
      <c r="L157" s="18"/>
      <c r="M157" s="15"/>
      <c r="N157" s="24"/>
      <c r="O157" s="18"/>
      <c r="P157" s="15" t="s">
        <v>22</v>
      </c>
      <c r="Q157" s="25"/>
      <c r="R157" s="25"/>
      <c r="S157" s="25"/>
      <c r="T157" s="25"/>
      <c r="U157" s="25"/>
      <c r="V157" s="25"/>
    </row>
    <row r="158" spans="1:22" ht="27" hidden="1" x14ac:dyDescent="0.25">
      <c r="A158" s="15"/>
      <c r="B158" s="16"/>
      <c r="C158" s="15"/>
      <c r="D158" s="17"/>
      <c r="E158" s="18"/>
      <c r="F158" s="19"/>
      <c r="G158" s="18"/>
      <c r="H158" s="20"/>
      <c r="I158" s="21" t="s">
        <v>290</v>
      </c>
      <c r="J158" s="20"/>
      <c r="K158" s="18"/>
      <c r="L158" s="18"/>
      <c r="M158" s="15"/>
      <c r="N158" s="24"/>
      <c r="O158" s="18"/>
      <c r="P158" s="15" t="s">
        <v>22</v>
      </c>
      <c r="Q158" s="25"/>
      <c r="R158" s="25"/>
      <c r="S158" s="25"/>
      <c r="T158" s="25"/>
      <c r="U158" s="25"/>
      <c r="V158" s="25"/>
    </row>
    <row r="159" spans="1:22" ht="27" hidden="1" x14ac:dyDescent="0.25">
      <c r="A159" s="15"/>
      <c r="B159" s="16"/>
      <c r="C159" s="15"/>
      <c r="D159" s="17"/>
      <c r="E159" s="18"/>
      <c r="F159" s="19"/>
      <c r="G159" s="18"/>
      <c r="H159" s="18"/>
      <c r="I159" s="21" t="s">
        <v>291</v>
      </c>
      <c r="J159" s="18"/>
      <c r="K159" s="18"/>
      <c r="L159" s="18"/>
      <c r="M159" s="15"/>
      <c r="N159" s="24"/>
      <c r="O159" s="18"/>
      <c r="P159" s="15" t="s">
        <v>22</v>
      </c>
      <c r="Q159" s="25"/>
      <c r="R159" s="25"/>
      <c r="S159" s="25"/>
      <c r="T159" s="25"/>
      <c r="U159" s="25"/>
      <c r="V159" s="25"/>
    </row>
    <row r="160" spans="1:22" ht="27" hidden="1" x14ac:dyDescent="0.25">
      <c r="A160" s="15"/>
      <c r="B160" s="26"/>
      <c r="C160" s="15"/>
      <c r="D160" s="17"/>
      <c r="E160" s="18"/>
      <c r="F160" s="19"/>
      <c r="G160" s="18"/>
      <c r="H160" s="20"/>
      <c r="I160" s="21" t="s">
        <v>292</v>
      </c>
      <c r="J160" s="18"/>
      <c r="K160" s="18"/>
      <c r="L160" s="18"/>
      <c r="M160" s="15"/>
      <c r="N160" s="24"/>
      <c r="O160" s="18"/>
      <c r="P160" s="15" t="s">
        <v>22</v>
      </c>
      <c r="Q160" s="25"/>
      <c r="R160" s="25"/>
      <c r="S160" s="25"/>
      <c r="T160" s="25"/>
      <c r="U160" s="25"/>
      <c r="V160" s="25"/>
    </row>
    <row r="161" spans="1:22" ht="27" hidden="1" x14ac:dyDescent="0.25">
      <c r="A161" s="15"/>
      <c r="B161" s="15"/>
      <c r="C161" s="15"/>
      <c r="D161" s="17"/>
      <c r="E161" s="18"/>
      <c r="F161" s="19"/>
      <c r="G161" s="18"/>
      <c r="H161" s="20"/>
      <c r="I161" s="21" t="s">
        <v>293</v>
      </c>
      <c r="J161" s="18"/>
      <c r="K161" s="18"/>
      <c r="L161" s="18"/>
      <c r="M161" s="15"/>
      <c r="N161" s="24"/>
      <c r="O161" s="18"/>
      <c r="P161" s="15" t="s">
        <v>22</v>
      </c>
      <c r="Q161" s="25"/>
      <c r="R161" s="25"/>
      <c r="S161" s="25"/>
      <c r="T161" s="25"/>
      <c r="U161" s="25"/>
      <c r="V161" s="25"/>
    </row>
    <row r="162" spans="1:22" ht="27" hidden="1" x14ac:dyDescent="0.25">
      <c r="A162" s="15"/>
      <c r="B162" s="26"/>
      <c r="C162" s="15"/>
      <c r="D162" s="17"/>
      <c r="E162" s="18"/>
      <c r="F162" s="19"/>
      <c r="G162" s="18"/>
      <c r="H162" s="20"/>
      <c r="I162" s="21" t="s">
        <v>294</v>
      </c>
      <c r="J162" s="20"/>
      <c r="K162" s="18"/>
      <c r="L162" s="18"/>
      <c r="M162" s="15"/>
      <c r="N162" s="24"/>
      <c r="O162" s="18"/>
      <c r="P162" s="15" t="s">
        <v>22</v>
      </c>
      <c r="Q162" s="25"/>
      <c r="R162" s="25"/>
      <c r="S162" s="25"/>
      <c r="T162" s="25"/>
      <c r="U162" s="25"/>
      <c r="V162" s="25"/>
    </row>
    <row r="163" spans="1:22" ht="27" hidden="1" x14ac:dyDescent="0.25">
      <c r="A163" s="15"/>
      <c r="B163" s="26"/>
      <c r="C163" s="15"/>
      <c r="D163" s="17"/>
      <c r="E163" s="18"/>
      <c r="F163" s="19"/>
      <c r="G163" s="18"/>
      <c r="H163" s="20"/>
      <c r="I163" s="21" t="s">
        <v>295</v>
      </c>
      <c r="J163" s="20"/>
      <c r="K163" s="18"/>
      <c r="L163" s="18"/>
      <c r="M163" s="15"/>
      <c r="N163" s="24"/>
      <c r="O163" s="18"/>
      <c r="P163" s="15" t="s">
        <v>22</v>
      </c>
      <c r="Q163" s="25"/>
      <c r="R163" s="25"/>
      <c r="S163" s="25"/>
      <c r="T163" s="25"/>
      <c r="U163" s="25"/>
      <c r="V163" s="25"/>
    </row>
    <row r="164" spans="1:22" ht="27" hidden="1" x14ac:dyDescent="0.25">
      <c r="A164" s="15"/>
      <c r="B164" s="16"/>
      <c r="C164" s="15"/>
      <c r="D164" s="17"/>
      <c r="E164" s="18"/>
      <c r="F164" s="19"/>
      <c r="G164" s="18"/>
      <c r="H164" s="20"/>
      <c r="I164" s="21" t="s">
        <v>296</v>
      </c>
      <c r="J164" s="20"/>
      <c r="K164" s="18"/>
      <c r="L164" s="18"/>
      <c r="M164" s="15"/>
      <c r="N164" s="24"/>
      <c r="O164" s="18"/>
      <c r="P164" s="15" t="s">
        <v>22</v>
      </c>
      <c r="Q164" s="25"/>
      <c r="R164" s="25"/>
      <c r="S164" s="25"/>
      <c r="T164" s="25"/>
      <c r="U164" s="25"/>
      <c r="V164" s="25"/>
    </row>
    <row r="165" spans="1:22" ht="40.5" hidden="1" x14ac:dyDescent="0.25">
      <c r="A165" s="15"/>
      <c r="B165" s="26"/>
      <c r="C165" s="15"/>
      <c r="D165" s="17"/>
      <c r="E165" s="18"/>
      <c r="F165" s="19"/>
      <c r="G165" s="18"/>
      <c r="H165" s="20"/>
      <c r="I165" s="21" t="s">
        <v>297</v>
      </c>
      <c r="J165" s="20"/>
      <c r="K165" s="18"/>
      <c r="L165" s="18"/>
      <c r="M165" s="15"/>
      <c r="N165" s="24"/>
      <c r="O165" s="18"/>
      <c r="P165" s="15" t="s">
        <v>22</v>
      </c>
      <c r="Q165" s="25"/>
      <c r="R165" s="25"/>
      <c r="S165" s="25"/>
      <c r="T165" s="25"/>
      <c r="U165" s="25"/>
      <c r="V165" s="25"/>
    </row>
    <row r="166" spans="1:22" ht="27" hidden="1" x14ac:dyDescent="0.25">
      <c r="A166" s="15"/>
      <c r="B166" s="16"/>
      <c r="C166" s="15"/>
      <c r="D166" s="17"/>
      <c r="E166" s="18"/>
      <c r="F166" s="19"/>
      <c r="G166" s="18"/>
      <c r="H166" s="20"/>
      <c r="I166" s="21" t="s">
        <v>298</v>
      </c>
      <c r="J166" s="20"/>
      <c r="K166" s="18"/>
      <c r="L166" s="18"/>
      <c r="M166" s="15"/>
      <c r="N166" s="24"/>
      <c r="O166" s="18"/>
      <c r="P166" s="15" t="s">
        <v>22</v>
      </c>
      <c r="Q166" s="25"/>
      <c r="R166" s="25"/>
      <c r="S166" s="25"/>
      <c r="T166" s="25"/>
      <c r="U166" s="25"/>
      <c r="V166" s="25"/>
    </row>
    <row r="167" spans="1:22" ht="27" hidden="1" x14ac:dyDescent="0.25">
      <c r="A167" s="15"/>
      <c r="B167" s="15"/>
      <c r="C167" s="15"/>
      <c r="D167" s="29"/>
      <c r="E167" s="18"/>
      <c r="F167" s="19"/>
      <c r="G167" s="20"/>
      <c r="H167" s="20"/>
      <c r="I167" s="21" t="s">
        <v>299</v>
      </c>
      <c r="J167" s="20"/>
      <c r="K167" s="18"/>
      <c r="L167" s="18"/>
      <c r="M167" s="15"/>
      <c r="N167" s="24"/>
      <c r="O167" s="18"/>
      <c r="P167" s="15" t="s">
        <v>22</v>
      </c>
      <c r="Q167" s="25"/>
      <c r="R167" s="25"/>
      <c r="S167" s="25"/>
      <c r="T167" s="25"/>
      <c r="U167" s="25"/>
      <c r="V167" s="25"/>
    </row>
    <row r="168" spans="1:22" ht="27" hidden="1" x14ac:dyDescent="0.25">
      <c r="A168" s="15"/>
      <c r="B168" s="15"/>
      <c r="C168" s="15"/>
      <c r="D168" s="17"/>
      <c r="E168" s="18"/>
      <c r="F168" s="19"/>
      <c r="G168" s="20"/>
      <c r="H168" s="20"/>
      <c r="I168" s="21" t="s">
        <v>300</v>
      </c>
      <c r="J168" s="20"/>
      <c r="K168" s="18"/>
      <c r="L168" s="18"/>
      <c r="M168" s="15"/>
      <c r="N168" s="24"/>
      <c r="O168" s="18"/>
      <c r="P168" s="15" t="s">
        <v>22</v>
      </c>
      <c r="Q168" s="25"/>
      <c r="R168" s="25"/>
      <c r="S168" s="25"/>
      <c r="T168" s="25"/>
      <c r="U168" s="25"/>
      <c r="V168" s="25"/>
    </row>
    <row r="169" spans="1:22" ht="27" hidden="1" x14ac:dyDescent="0.25">
      <c r="A169" s="15"/>
      <c r="B169" s="26"/>
      <c r="C169" s="15"/>
      <c r="D169" s="17"/>
      <c r="E169" s="18"/>
      <c r="F169" s="19"/>
      <c r="G169" s="18"/>
      <c r="H169" s="18"/>
      <c r="I169" s="21" t="s">
        <v>301</v>
      </c>
      <c r="J169" s="20"/>
      <c r="K169" s="18"/>
      <c r="L169" s="18"/>
      <c r="M169" s="15"/>
      <c r="N169" s="24"/>
      <c r="O169" s="18"/>
      <c r="P169" s="15" t="s">
        <v>22</v>
      </c>
      <c r="Q169" s="25"/>
      <c r="R169" s="25"/>
      <c r="S169" s="25"/>
      <c r="T169" s="25"/>
      <c r="U169" s="25"/>
      <c r="V169" s="25"/>
    </row>
    <row r="170" spans="1:22" ht="27" hidden="1" x14ac:dyDescent="0.25">
      <c r="A170" s="15"/>
      <c r="B170" s="16"/>
      <c r="C170" s="15"/>
      <c r="D170" s="17"/>
      <c r="E170" s="18"/>
      <c r="F170" s="19"/>
      <c r="G170" s="18"/>
      <c r="H170" s="20"/>
      <c r="I170" s="21" t="s">
        <v>302</v>
      </c>
      <c r="J170" s="20"/>
      <c r="K170" s="18"/>
      <c r="L170" s="18"/>
      <c r="M170" s="15"/>
      <c r="N170" s="24"/>
      <c r="O170" s="23"/>
      <c r="P170" s="15" t="s">
        <v>22</v>
      </c>
      <c r="Q170" s="25"/>
      <c r="R170" s="25"/>
      <c r="S170" s="25"/>
      <c r="T170" s="25"/>
      <c r="U170" s="25"/>
      <c r="V170" s="25"/>
    </row>
    <row r="171" spans="1:22" ht="27" hidden="1" x14ac:dyDescent="0.25">
      <c r="A171" s="15"/>
      <c r="B171" s="26"/>
      <c r="C171" s="15"/>
      <c r="D171" s="17"/>
      <c r="E171" s="18"/>
      <c r="F171" s="19"/>
      <c r="G171" s="18"/>
      <c r="H171" s="20"/>
      <c r="I171" s="21" t="s">
        <v>303</v>
      </c>
      <c r="J171" s="20"/>
      <c r="K171" s="18"/>
      <c r="L171" s="18"/>
      <c r="M171" s="15"/>
      <c r="N171" s="24"/>
      <c r="O171" s="18"/>
      <c r="P171" s="15" t="s">
        <v>22</v>
      </c>
      <c r="Q171" s="25"/>
      <c r="R171" s="25"/>
      <c r="S171" s="25"/>
      <c r="T171" s="25"/>
      <c r="U171" s="25"/>
      <c r="V171" s="25"/>
    </row>
    <row r="172" spans="1:22" ht="27" hidden="1" x14ac:dyDescent="0.25">
      <c r="A172" s="15"/>
      <c r="B172" s="32"/>
      <c r="C172" s="15"/>
      <c r="D172" s="17"/>
      <c r="E172" s="18"/>
      <c r="F172" s="19"/>
      <c r="G172" s="18"/>
      <c r="H172" s="18"/>
      <c r="I172" s="21" t="s">
        <v>304</v>
      </c>
      <c r="J172" s="18"/>
      <c r="K172" s="18"/>
      <c r="L172" s="18"/>
      <c r="M172" s="15"/>
      <c r="N172" s="24"/>
      <c r="O172" s="18"/>
      <c r="P172" s="15" t="s">
        <v>22</v>
      </c>
      <c r="Q172" s="25"/>
      <c r="R172" s="25"/>
      <c r="S172" s="25"/>
      <c r="T172" s="25"/>
      <c r="U172" s="25"/>
      <c r="V172" s="25"/>
    </row>
    <row r="173" spans="1:22" ht="27" hidden="1" x14ac:dyDescent="0.25">
      <c r="A173" s="15"/>
      <c r="B173" s="28"/>
      <c r="C173" s="15"/>
      <c r="D173" s="17"/>
      <c r="E173" s="18"/>
      <c r="F173" s="19"/>
      <c r="G173" s="18"/>
      <c r="H173" s="20"/>
      <c r="I173" s="21" t="s">
        <v>305</v>
      </c>
      <c r="J173" s="18"/>
      <c r="K173" s="18"/>
      <c r="L173" s="18"/>
      <c r="M173" s="15"/>
      <c r="N173" s="24"/>
      <c r="O173" s="18"/>
      <c r="P173" s="15" t="s">
        <v>22</v>
      </c>
      <c r="Q173" s="25"/>
      <c r="R173" s="25"/>
      <c r="S173" s="25"/>
      <c r="T173" s="25"/>
      <c r="U173" s="25"/>
      <c r="V173" s="25"/>
    </row>
    <row r="174" spans="1:22" ht="27" hidden="1" x14ac:dyDescent="0.25">
      <c r="A174" s="15"/>
      <c r="B174" s="26"/>
      <c r="C174" s="15"/>
      <c r="D174" s="17"/>
      <c r="E174" s="18"/>
      <c r="F174" s="19"/>
      <c r="G174" s="18"/>
      <c r="H174" s="20"/>
      <c r="I174" s="21" t="s">
        <v>306</v>
      </c>
      <c r="J174" s="20"/>
      <c r="K174" s="18"/>
      <c r="L174" s="18"/>
      <c r="M174" s="15"/>
      <c r="N174" s="24"/>
      <c r="O174" s="18"/>
      <c r="P174" s="15" t="s">
        <v>22</v>
      </c>
      <c r="Q174" s="25"/>
      <c r="R174" s="25"/>
      <c r="S174" s="25"/>
      <c r="T174" s="25"/>
      <c r="U174" s="25"/>
      <c r="V174" s="25"/>
    </row>
    <row r="175" spans="1:22" ht="27" hidden="1" x14ac:dyDescent="0.25">
      <c r="A175" s="15"/>
      <c r="B175" s="16"/>
      <c r="C175" s="15"/>
      <c r="D175" s="17"/>
      <c r="E175" s="18"/>
      <c r="F175" s="19"/>
      <c r="G175" s="18"/>
      <c r="H175" s="20"/>
      <c r="I175" s="21" t="s">
        <v>307</v>
      </c>
      <c r="J175" s="20"/>
      <c r="K175" s="18"/>
      <c r="L175" s="18"/>
      <c r="M175" s="15"/>
      <c r="N175" s="24"/>
      <c r="O175" s="18"/>
      <c r="P175" s="15" t="s">
        <v>22</v>
      </c>
      <c r="Q175" s="25"/>
      <c r="R175" s="25"/>
      <c r="S175" s="25"/>
      <c r="T175" s="25"/>
      <c r="U175" s="25"/>
      <c r="V175" s="25"/>
    </row>
    <row r="176" spans="1:22" ht="27" hidden="1" x14ac:dyDescent="0.25">
      <c r="A176" s="15"/>
      <c r="B176" s="16"/>
      <c r="C176" s="15"/>
      <c r="D176" s="17"/>
      <c r="E176" s="18"/>
      <c r="F176" s="19"/>
      <c r="G176" s="18"/>
      <c r="H176" s="20"/>
      <c r="I176" s="21" t="s">
        <v>308</v>
      </c>
      <c r="J176" s="20"/>
      <c r="K176" s="18"/>
      <c r="L176" s="18"/>
      <c r="M176" s="15"/>
      <c r="N176" s="24"/>
      <c r="O176" s="18"/>
      <c r="P176" s="15" t="s">
        <v>22</v>
      </c>
      <c r="Q176" s="25"/>
      <c r="R176" s="25"/>
      <c r="S176" s="25"/>
      <c r="T176" s="25"/>
      <c r="U176" s="25"/>
      <c r="V176" s="25"/>
    </row>
    <row r="177" spans="1:22" ht="27" hidden="1" x14ac:dyDescent="0.25">
      <c r="A177" s="15"/>
      <c r="B177" s="16"/>
      <c r="C177" s="15"/>
      <c r="D177" s="17"/>
      <c r="E177" s="18"/>
      <c r="F177" s="19"/>
      <c r="G177" s="18"/>
      <c r="H177" s="20"/>
      <c r="I177" s="21" t="s">
        <v>309</v>
      </c>
      <c r="J177" s="20"/>
      <c r="K177" s="18"/>
      <c r="L177" s="18"/>
      <c r="M177" s="15"/>
      <c r="N177" s="24"/>
      <c r="O177" s="18"/>
      <c r="P177" s="15" t="s">
        <v>22</v>
      </c>
      <c r="Q177" s="25"/>
      <c r="R177" s="25"/>
      <c r="S177" s="25"/>
      <c r="T177" s="25"/>
      <c r="U177" s="25"/>
      <c r="V177" s="25"/>
    </row>
    <row r="178" spans="1:22" ht="27" hidden="1" x14ac:dyDescent="0.25">
      <c r="A178" s="15"/>
      <c r="B178" s="16"/>
      <c r="C178" s="15"/>
      <c r="D178" s="17"/>
      <c r="E178" s="18"/>
      <c r="F178" s="19"/>
      <c r="G178" s="18"/>
      <c r="H178" s="20"/>
      <c r="I178" s="21" t="s">
        <v>310</v>
      </c>
      <c r="J178" s="20"/>
      <c r="K178" s="18"/>
      <c r="L178" s="18"/>
      <c r="M178" s="15"/>
      <c r="N178" s="24"/>
      <c r="O178" s="18"/>
      <c r="P178" s="15" t="s">
        <v>22</v>
      </c>
      <c r="Q178" s="25"/>
      <c r="R178" s="25"/>
      <c r="S178" s="25"/>
      <c r="T178" s="25"/>
      <c r="U178" s="25"/>
      <c r="V178" s="25"/>
    </row>
    <row r="179" spans="1:22" ht="27" hidden="1" x14ac:dyDescent="0.25">
      <c r="A179" s="15"/>
      <c r="B179" s="26"/>
      <c r="C179" s="15"/>
      <c r="D179" s="17"/>
      <c r="E179" s="18"/>
      <c r="F179" s="19"/>
      <c r="G179" s="18"/>
      <c r="H179" s="20"/>
      <c r="I179" s="21" t="s">
        <v>311</v>
      </c>
      <c r="J179" s="20"/>
      <c r="K179" s="18"/>
      <c r="L179" s="18"/>
      <c r="M179" s="15"/>
      <c r="N179" s="24"/>
      <c r="O179" s="18"/>
      <c r="P179" s="15" t="s">
        <v>22</v>
      </c>
      <c r="Q179" s="25"/>
      <c r="R179" s="25"/>
      <c r="S179" s="25"/>
      <c r="T179" s="25"/>
      <c r="U179" s="25"/>
      <c r="V179" s="25"/>
    </row>
    <row r="180" spans="1:22" ht="27" hidden="1" x14ac:dyDescent="0.25">
      <c r="A180" s="15"/>
      <c r="B180" s="15"/>
      <c r="C180" s="15"/>
      <c r="D180" s="17"/>
      <c r="E180" s="18"/>
      <c r="F180" s="19"/>
      <c r="G180" s="20"/>
      <c r="H180" s="20"/>
      <c r="I180" s="21" t="s">
        <v>312</v>
      </c>
      <c r="J180" s="20"/>
      <c r="K180" s="18"/>
      <c r="L180" s="18"/>
      <c r="M180" s="15"/>
      <c r="N180" s="24"/>
      <c r="O180" s="18"/>
      <c r="P180" s="15" t="s">
        <v>22</v>
      </c>
      <c r="Q180" s="25"/>
      <c r="R180" s="25"/>
      <c r="S180" s="25"/>
      <c r="T180" s="25"/>
      <c r="U180" s="25"/>
      <c r="V180" s="25"/>
    </row>
    <row r="181" spans="1:22" ht="27" hidden="1" x14ac:dyDescent="0.25">
      <c r="A181" s="15"/>
      <c r="B181" s="15"/>
      <c r="C181" s="15"/>
      <c r="D181" s="17"/>
      <c r="E181" s="18"/>
      <c r="F181" s="19"/>
      <c r="G181" s="18"/>
      <c r="H181" s="20"/>
      <c r="I181" s="21" t="s">
        <v>313</v>
      </c>
      <c r="J181" s="18"/>
      <c r="K181" s="18"/>
      <c r="L181" s="18"/>
      <c r="M181" s="15"/>
      <c r="N181" s="24"/>
      <c r="O181" s="18"/>
      <c r="P181" s="15" t="s">
        <v>22</v>
      </c>
      <c r="Q181" s="25"/>
      <c r="R181" s="25"/>
      <c r="S181" s="25"/>
      <c r="T181" s="25"/>
      <c r="U181" s="25"/>
      <c r="V181" s="25"/>
    </row>
    <row r="182" spans="1:22" ht="27" hidden="1" x14ac:dyDescent="0.25">
      <c r="A182" s="15"/>
      <c r="B182" s="16"/>
      <c r="C182" s="15"/>
      <c r="D182" s="17"/>
      <c r="E182" s="18"/>
      <c r="F182" s="19"/>
      <c r="G182" s="18"/>
      <c r="H182" s="20"/>
      <c r="I182" s="21" t="s">
        <v>314</v>
      </c>
      <c r="J182" s="20"/>
      <c r="K182" s="18"/>
      <c r="L182" s="18"/>
      <c r="M182" s="15"/>
      <c r="N182" s="24"/>
      <c r="O182" s="18"/>
      <c r="P182" s="15" t="s">
        <v>22</v>
      </c>
      <c r="Q182" s="25"/>
      <c r="R182" s="25"/>
      <c r="S182" s="25"/>
      <c r="T182" s="25"/>
      <c r="U182" s="25"/>
      <c r="V182" s="25"/>
    </row>
    <row r="183" spans="1:22" ht="49.5" customHeight="1" x14ac:dyDescent="0.25">
      <c r="A183" s="17" t="s">
        <v>315</v>
      </c>
      <c r="B183" s="34">
        <v>14</v>
      </c>
      <c r="C183" s="35"/>
      <c r="D183" s="17">
        <v>48</v>
      </c>
      <c r="E183" s="18" t="s">
        <v>316</v>
      </c>
      <c r="F183" s="36">
        <v>44949</v>
      </c>
      <c r="G183" s="18" t="s">
        <v>317</v>
      </c>
      <c r="H183" s="20"/>
      <c r="I183" s="37" t="s">
        <v>229</v>
      </c>
      <c r="J183" s="18"/>
      <c r="K183" s="18" t="s">
        <v>162</v>
      </c>
      <c r="L183" s="18"/>
      <c r="M183" s="15"/>
      <c r="N183" s="24"/>
      <c r="O183" s="18" t="s">
        <v>318</v>
      </c>
      <c r="P183" s="20"/>
      <c r="Q183" s="25"/>
      <c r="R183" s="25"/>
      <c r="S183" s="25"/>
      <c r="T183" s="25"/>
      <c r="U183" s="25"/>
      <c r="V183" s="25"/>
    </row>
    <row r="184" spans="1:22" ht="49.5" customHeight="1" x14ac:dyDescent="0.25">
      <c r="A184" s="17" t="s">
        <v>315</v>
      </c>
      <c r="B184" s="34">
        <v>34</v>
      </c>
      <c r="C184" s="35"/>
      <c r="D184" s="17">
        <v>48</v>
      </c>
      <c r="E184" s="18" t="s">
        <v>326</v>
      </c>
      <c r="F184" s="36">
        <v>44950</v>
      </c>
      <c r="G184" s="18" t="s">
        <v>320</v>
      </c>
      <c r="H184" s="20"/>
      <c r="I184" s="37" t="s">
        <v>246</v>
      </c>
      <c r="J184" s="18"/>
      <c r="K184" s="18" t="s">
        <v>162</v>
      </c>
      <c r="L184" s="18"/>
      <c r="M184" s="15"/>
      <c r="N184" s="24"/>
      <c r="O184" s="18" t="s">
        <v>327</v>
      </c>
      <c r="P184" s="20"/>
      <c r="Q184" s="25"/>
      <c r="R184" s="25"/>
      <c r="S184" s="25"/>
      <c r="T184" s="25"/>
      <c r="U184" s="25"/>
      <c r="V184" s="25"/>
    </row>
    <row r="185" spans="1:22" ht="49.5" customHeight="1" x14ac:dyDescent="0.25">
      <c r="A185" s="17" t="s">
        <v>315</v>
      </c>
      <c r="B185" s="38">
        <v>36</v>
      </c>
      <c r="C185" s="35" t="s">
        <v>3</v>
      </c>
      <c r="D185" s="17">
        <v>48</v>
      </c>
      <c r="E185" s="18" t="s">
        <v>328</v>
      </c>
      <c r="F185" s="36">
        <v>45299</v>
      </c>
      <c r="G185" s="18" t="s">
        <v>329</v>
      </c>
      <c r="H185" s="20" t="s">
        <v>330</v>
      </c>
      <c r="I185" s="37" t="s">
        <v>175</v>
      </c>
      <c r="J185" s="18" t="s">
        <v>182</v>
      </c>
      <c r="K185" s="18" t="s">
        <v>162</v>
      </c>
      <c r="L185" s="18" t="s">
        <v>57</v>
      </c>
      <c r="M185" s="15"/>
      <c r="N185" s="24"/>
      <c r="O185" s="18" t="s">
        <v>331</v>
      </c>
      <c r="P185" s="20"/>
      <c r="Q185" s="25"/>
      <c r="R185" s="25"/>
      <c r="S185" s="25"/>
      <c r="T185" s="25"/>
      <c r="U185" s="25"/>
      <c r="V185" s="25"/>
    </row>
    <row r="186" spans="1:22" ht="49.5" customHeight="1" x14ac:dyDescent="0.25">
      <c r="A186" s="17" t="s">
        <v>315</v>
      </c>
      <c r="B186" s="34">
        <v>54</v>
      </c>
      <c r="C186" s="35"/>
      <c r="D186" s="17">
        <v>48</v>
      </c>
      <c r="E186" s="18" t="s">
        <v>339</v>
      </c>
      <c r="F186" s="36">
        <v>44951</v>
      </c>
      <c r="G186" s="18" t="s">
        <v>332</v>
      </c>
      <c r="H186" s="20"/>
      <c r="I186" s="37" t="s">
        <v>169</v>
      </c>
      <c r="J186" s="18"/>
      <c r="K186" s="18" t="s">
        <v>162</v>
      </c>
      <c r="L186" s="18"/>
      <c r="M186" s="15"/>
      <c r="N186" s="24"/>
      <c r="O186" s="18" t="s">
        <v>340</v>
      </c>
      <c r="P186" s="20"/>
      <c r="Q186" s="25"/>
      <c r="R186" s="25"/>
      <c r="S186" s="25"/>
      <c r="T186" s="25"/>
      <c r="U186" s="25"/>
      <c r="V186" s="25"/>
    </row>
    <row r="187" spans="1:22" ht="49.5" hidden="1" customHeight="1" x14ac:dyDescent="0.25">
      <c r="A187" s="17" t="s">
        <v>315</v>
      </c>
      <c r="B187" s="34">
        <v>30</v>
      </c>
      <c r="C187" s="35" t="s">
        <v>321</v>
      </c>
      <c r="D187" s="17">
        <v>50</v>
      </c>
      <c r="E187" s="18" t="s">
        <v>322</v>
      </c>
      <c r="F187" s="36">
        <v>45322</v>
      </c>
      <c r="G187" s="18" t="s">
        <v>323</v>
      </c>
      <c r="H187" s="18" t="s">
        <v>324</v>
      </c>
      <c r="I187" s="37" t="s">
        <v>169</v>
      </c>
      <c r="J187" s="18"/>
      <c r="K187" s="18" t="s">
        <v>79</v>
      </c>
      <c r="L187" s="18" t="s">
        <v>79</v>
      </c>
      <c r="M187" s="15">
        <v>356</v>
      </c>
      <c r="N187" s="39">
        <v>45322</v>
      </c>
      <c r="O187" s="18" t="s">
        <v>325</v>
      </c>
      <c r="P187" s="20"/>
      <c r="Q187" s="25"/>
      <c r="R187" s="25"/>
      <c r="S187" s="25"/>
      <c r="T187" s="25"/>
      <c r="U187" s="25"/>
      <c r="V187" s="25"/>
    </row>
    <row r="188" spans="1:22" ht="50.1" customHeight="1" x14ac:dyDescent="0.25">
      <c r="A188" s="17" t="s">
        <v>315</v>
      </c>
      <c r="B188" s="34">
        <v>73</v>
      </c>
      <c r="C188" s="35" t="s">
        <v>3</v>
      </c>
      <c r="D188" s="17">
        <v>46</v>
      </c>
      <c r="E188" s="18" t="s">
        <v>347</v>
      </c>
      <c r="F188" s="36">
        <v>45369</v>
      </c>
      <c r="G188" s="18" t="s">
        <v>348</v>
      </c>
      <c r="H188" s="18" t="s">
        <v>349</v>
      </c>
      <c r="I188" s="37" t="s">
        <v>88</v>
      </c>
      <c r="J188" s="18" t="s">
        <v>132</v>
      </c>
      <c r="K188" s="18" t="s">
        <v>56</v>
      </c>
      <c r="L188" s="18" t="s">
        <v>98</v>
      </c>
      <c r="M188" s="15"/>
      <c r="N188" s="24"/>
      <c r="O188" s="18" t="s">
        <v>350</v>
      </c>
      <c r="P188" s="20"/>
      <c r="Q188" s="25"/>
      <c r="R188" s="25"/>
      <c r="S188" s="25"/>
      <c r="T188" s="25"/>
      <c r="U188" s="25"/>
      <c r="V188" s="25"/>
    </row>
    <row r="189" spans="1:22" ht="49.5" customHeight="1" x14ac:dyDescent="0.25">
      <c r="A189" s="17" t="s">
        <v>315</v>
      </c>
      <c r="B189" s="38">
        <v>75</v>
      </c>
      <c r="C189" s="35"/>
      <c r="D189" s="17">
        <v>1</v>
      </c>
      <c r="E189" s="18" t="s">
        <v>351</v>
      </c>
      <c r="F189" s="36">
        <v>44952</v>
      </c>
      <c r="G189" s="18" t="s">
        <v>344</v>
      </c>
      <c r="H189" s="20"/>
      <c r="I189" s="37" t="s">
        <v>181</v>
      </c>
      <c r="J189" s="18"/>
      <c r="K189" s="18" t="s">
        <v>123</v>
      </c>
      <c r="L189" s="18"/>
      <c r="M189" s="15"/>
      <c r="N189" s="24"/>
      <c r="O189" s="18" t="s">
        <v>352</v>
      </c>
      <c r="P189" s="20"/>
      <c r="Q189" s="25"/>
      <c r="R189" s="25"/>
      <c r="S189" s="25"/>
      <c r="T189" s="25"/>
      <c r="U189" s="25"/>
      <c r="V189" s="25"/>
    </row>
    <row r="190" spans="1:22" ht="49.5" customHeight="1" x14ac:dyDescent="0.25">
      <c r="A190" s="17" t="s">
        <v>315</v>
      </c>
      <c r="B190" s="34">
        <v>78</v>
      </c>
      <c r="C190" s="35"/>
      <c r="D190" s="17">
        <v>34</v>
      </c>
      <c r="E190" s="18" t="s">
        <v>353</v>
      </c>
      <c r="F190" s="36">
        <v>44956</v>
      </c>
      <c r="G190" s="18" t="s">
        <v>354</v>
      </c>
      <c r="H190" s="20"/>
      <c r="I190" s="37" t="s">
        <v>200</v>
      </c>
      <c r="J190" s="18"/>
      <c r="K190" s="18" t="s">
        <v>82</v>
      </c>
      <c r="L190" s="18"/>
      <c r="M190" s="15"/>
      <c r="N190" s="24"/>
      <c r="O190" s="18" t="s">
        <v>355</v>
      </c>
      <c r="P190" s="20"/>
      <c r="Q190" s="25"/>
      <c r="R190" s="25"/>
      <c r="S190" s="25"/>
      <c r="T190" s="25"/>
      <c r="U190" s="25"/>
      <c r="V190" s="25"/>
    </row>
    <row r="191" spans="1:22" ht="49.5" customHeight="1" x14ac:dyDescent="0.25">
      <c r="A191" s="17" t="s">
        <v>315</v>
      </c>
      <c r="B191" s="34">
        <v>79</v>
      </c>
      <c r="C191" s="35"/>
      <c r="D191" s="17">
        <v>48</v>
      </c>
      <c r="E191" s="18" t="s">
        <v>356</v>
      </c>
      <c r="F191" s="36">
        <v>44956</v>
      </c>
      <c r="G191" s="18" t="s">
        <v>354</v>
      </c>
      <c r="H191" s="20"/>
      <c r="I191" s="37" t="s">
        <v>345</v>
      </c>
      <c r="J191" s="18"/>
      <c r="K191" s="18" t="s">
        <v>162</v>
      </c>
      <c r="L191" s="18"/>
      <c r="M191" s="15"/>
      <c r="N191" s="24"/>
      <c r="O191" s="23" t="s">
        <v>357</v>
      </c>
      <c r="P191" s="20"/>
      <c r="Q191" s="25"/>
      <c r="R191" s="25"/>
      <c r="S191" s="25"/>
      <c r="T191" s="25"/>
      <c r="U191" s="25"/>
      <c r="V191" s="25"/>
    </row>
    <row r="192" spans="1:22" ht="49.5" customHeight="1" x14ac:dyDescent="0.25">
      <c r="A192" s="17" t="s">
        <v>315</v>
      </c>
      <c r="B192" s="34">
        <v>84</v>
      </c>
      <c r="C192" s="35" t="s">
        <v>3</v>
      </c>
      <c r="D192" s="17">
        <v>10</v>
      </c>
      <c r="E192" s="18" t="s">
        <v>363</v>
      </c>
      <c r="F192" s="36">
        <v>45371</v>
      </c>
      <c r="G192" s="18" t="s">
        <v>364</v>
      </c>
      <c r="H192" s="18" t="s">
        <v>365</v>
      </c>
      <c r="I192" s="37" t="s">
        <v>258</v>
      </c>
      <c r="J192" s="18" t="s">
        <v>168</v>
      </c>
      <c r="K192" s="18" t="s">
        <v>29</v>
      </c>
      <c r="L192" s="18" t="s">
        <v>37</v>
      </c>
      <c r="M192" s="15"/>
      <c r="N192" s="24"/>
      <c r="O192" s="23" t="s">
        <v>366</v>
      </c>
      <c r="P192" s="20"/>
      <c r="Q192" s="25"/>
      <c r="R192" s="25"/>
      <c r="S192" s="25"/>
      <c r="T192" s="25"/>
      <c r="U192" s="25"/>
      <c r="V192" s="25"/>
    </row>
    <row r="193" spans="1:22" ht="49.5" customHeight="1" x14ac:dyDescent="0.25">
      <c r="A193" s="17" t="s">
        <v>315</v>
      </c>
      <c r="B193" s="34">
        <v>90</v>
      </c>
      <c r="C193" s="35"/>
      <c r="D193" s="17">
        <v>48</v>
      </c>
      <c r="E193" s="18" t="s">
        <v>370</v>
      </c>
      <c r="F193" s="36">
        <v>44957</v>
      </c>
      <c r="G193" s="18" t="s">
        <v>362</v>
      </c>
      <c r="H193" s="18"/>
      <c r="I193" s="37" t="s">
        <v>298</v>
      </c>
      <c r="J193" s="18"/>
      <c r="K193" s="18" t="s">
        <v>162</v>
      </c>
      <c r="L193" s="18"/>
      <c r="M193" s="15"/>
      <c r="N193" s="24"/>
      <c r="O193" s="18" t="s">
        <v>371</v>
      </c>
      <c r="P193" s="20"/>
      <c r="Q193" s="25"/>
      <c r="R193" s="25"/>
      <c r="S193" s="25"/>
      <c r="T193" s="25"/>
      <c r="U193" s="25"/>
      <c r="V193" s="25"/>
    </row>
    <row r="194" spans="1:22" ht="49.5" customHeight="1" x14ac:dyDescent="0.25">
      <c r="A194" s="17" t="s">
        <v>315</v>
      </c>
      <c r="B194" s="34">
        <v>96</v>
      </c>
      <c r="C194" s="35"/>
      <c r="D194" s="17">
        <v>48</v>
      </c>
      <c r="E194" s="18" t="s">
        <v>378</v>
      </c>
      <c r="F194" s="36">
        <v>44958</v>
      </c>
      <c r="G194" s="18" t="s">
        <v>379</v>
      </c>
      <c r="H194" s="20"/>
      <c r="I194" s="37" t="s">
        <v>298</v>
      </c>
      <c r="J194" s="18"/>
      <c r="K194" s="18" t="s">
        <v>162</v>
      </c>
      <c r="L194" s="18"/>
      <c r="M194" s="15"/>
      <c r="N194" s="24"/>
      <c r="O194" s="18" t="s">
        <v>380</v>
      </c>
      <c r="P194" s="20"/>
      <c r="Q194" s="25"/>
      <c r="R194" s="25"/>
      <c r="S194" s="25"/>
      <c r="T194" s="25"/>
      <c r="U194" s="25"/>
      <c r="V194" s="25"/>
    </row>
    <row r="195" spans="1:22" ht="49.5" hidden="1" customHeight="1" x14ac:dyDescent="0.25">
      <c r="A195" s="17" t="s">
        <v>315</v>
      </c>
      <c r="B195" s="34">
        <v>52</v>
      </c>
      <c r="C195" s="35" t="s">
        <v>333</v>
      </c>
      <c r="D195" s="17" t="s">
        <v>334</v>
      </c>
      <c r="E195" s="18" t="s">
        <v>335</v>
      </c>
      <c r="F195" s="36">
        <v>45051</v>
      </c>
      <c r="G195" s="18" t="s">
        <v>336</v>
      </c>
      <c r="H195" s="18"/>
      <c r="I195" s="37" t="s">
        <v>95</v>
      </c>
      <c r="J195" s="18" t="s">
        <v>118</v>
      </c>
      <c r="K195" s="18" t="s">
        <v>120</v>
      </c>
      <c r="L195" s="18" t="s">
        <v>120</v>
      </c>
      <c r="M195" s="40" t="s">
        <v>337</v>
      </c>
      <c r="N195" s="24"/>
      <c r="O195" s="23" t="s">
        <v>338</v>
      </c>
      <c r="P195" s="20"/>
      <c r="Q195" s="25"/>
      <c r="R195" s="25"/>
      <c r="S195" s="25"/>
      <c r="T195" s="25"/>
      <c r="U195" s="25"/>
      <c r="V195" s="25"/>
    </row>
    <row r="196" spans="1:22" ht="50.1" customHeight="1" x14ac:dyDescent="0.25">
      <c r="A196" s="17" t="s">
        <v>315</v>
      </c>
      <c r="B196" s="34">
        <v>97</v>
      </c>
      <c r="C196" s="35"/>
      <c r="D196" s="17">
        <v>48</v>
      </c>
      <c r="E196" s="18" t="s">
        <v>378</v>
      </c>
      <c r="F196" s="36">
        <v>44958</v>
      </c>
      <c r="G196" s="18" t="s">
        <v>379</v>
      </c>
      <c r="H196" s="20"/>
      <c r="I196" s="37" t="s">
        <v>298</v>
      </c>
      <c r="J196" s="18"/>
      <c r="K196" s="18" t="s">
        <v>162</v>
      </c>
      <c r="L196" s="18"/>
      <c r="M196" s="15"/>
      <c r="N196" s="24"/>
      <c r="O196" s="18" t="s">
        <v>380</v>
      </c>
      <c r="P196" s="20"/>
      <c r="Q196" s="25"/>
      <c r="R196" s="25"/>
      <c r="S196" s="25"/>
      <c r="T196" s="25"/>
      <c r="U196" s="25"/>
      <c r="V196" s="25"/>
    </row>
    <row r="197" spans="1:22" ht="49.5" hidden="1" customHeight="1" x14ac:dyDescent="0.25">
      <c r="A197" s="17" t="s">
        <v>315</v>
      </c>
      <c r="B197" s="41">
        <v>55</v>
      </c>
      <c r="C197" s="35" t="s">
        <v>321</v>
      </c>
      <c r="D197" s="17">
        <v>7</v>
      </c>
      <c r="E197" s="18" t="s">
        <v>341</v>
      </c>
      <c r="F197" s="36">
        <v>45050</v>
      </c>
      <c r="G197" s="18" t="s">
        <v>342</v>
      </c>
      <c r="H197" s="20"/>
      <c r="I197" s="37" t="s">
        <v>246</v>
      </c>
      <c r="J197" s="18" t="s">
        <v>85</v>
      </c>
      <c r="K197" s="18" t="s">
        <v>29</v>
      </c>
      <c r="L197" s="18" t="s">
        <v>37</v>
      </c>
      <c r="M197" s="40">
        <v>348</v>
      </c>
      <c r="N197" s="24">
        <v>45108</v>
      </c>
      <c r="O197" s="18" t="s">
        <v>343</v>
      </c>
      <c r="P197" s="20"/>
      <c r="Q197" s="25"/>
      <c r="R197" s="25"/>
      <c r="S197" s="25"/>
      <c r="T197" s="25"/>
      <c r="U197" s="25"/>
      <c r="V197" s="25"/>
    </row>
    <row r="198" spans="1:22" ht="49.5" customHeight="1" x14ac:dyDescent="0.25">
      <c r="A198" s="17" t="s">
        <v>315</v>
      </c>
      <c r="B198" s="38">
        <v>98</v>
      </c>
      <c r="C198" s="35"/>
      <c r="D198" s="17">
        <v>48</v>
      </c>
      <c r="E198" s="18" t="s">
        <v>381</v>
      </c>
      <c r="F198" s="36">
        <v>45344</v>
      </c>
      <c r="G198" s="18" t="s">
        <v>379</v>
      </c>
      <c r="H198" s="18" t="s">
        <v>382</v>
      </c>
      <c r="I198" s="37" t="s">
        <v>280</v>
      </c>
      <c r="J198" s="18"/>
      <c r="K198" s="18" t="s">
        <v>162</v>
      </c>
      <c r="L198" s="18"/>
      <c r="M198" s="15"/>
      <c r="N198" s="24"/>
      <c r="O198" s="18" t="s">
        <v>383</v>
      </c>
      <c r="P198" s="20"/>
      <c r="Q198" s="25"/>
      <c r="R198" s="25"/>
      <c r="S198" s="25"/>
      <c r="T198" s="25"/>
      <c r="U198" s="25"/>
      <c r="V198" s="25"/>
    </row>
    <row r="199" spans="1:22" ht="49.5" customHeight="1" x14ac:dyDescent="0.25">
      <c r="A199" s="17" t="s">
        <v>315</v>
      </c>
      <c r="B199" s="34">
        <v>99</v>
      </c>
      <c r="C199" s="35"/>
      <c r="D199" s="17">
        <v>48</v>
      </c>
      <c r="E199" s="18" t="s">
        <v>384</v>
      </c>
      <c r="F199" s="36">
        <v>44958</v>
      </c>
      <c r="G199" s="18" t="s">
        <v>379</v>
      </c>
      <c r="H199" s="20"/>
      <c r="I199" s="37" t="s">
        <v>268</v>
      </c>
      <c r="J199" s="18"/>
      <c r="K199" s="18" t="s">
        <v>162</v>
      </c>
      <c r="L199" s="18"/>
      <c r="M199" s="15"/>
      <c r="N199" s="24"/>
      <c r="O199" s="18" t="s">
        <v>380</v>
      </c>
      <c r="P199" s="20"/>
      <c r="Q199" s="25"/>
      <c r="R199" s="25"/>
      <c r="S199" s="25"/>
      <c r="T199" s="25"/>
      <c r="U199" s="25"/>
      <c r="V199" s="25"/>
    </row>
    <row r="200" spans="1:22" ht="49.5" customHeight="1" x14ac:dyDescent="0.25">
      <c r="A200" s="17" t="s">
        <v>315</v>
      </c>
      <c r="B200" s="34">
        <v>100</v>
      </c>
      <c r="C200" s="35"/>
      <c r="D200" s="29">
        <v>48</v>
      </c>
      <c r="E200" s="18" t="s">
        <v>385</v>
      </c>
      <c r="F200" s="36">
        <v>44985</v>
      </c>
      <c r="G200" s="18" t="s">
        <v>386</v>
      </c>
      <c r="H200" s="20"/>
      <c r="I200" s="37" t="s">
        <v>246</v>
      </c>
      <c r="J200" s="18"/>
      <c r="K200" s="18" t="s">
        <v>162</v>
      </c>
      <c r="L200" s="18"/>
      <c r="M200" s="15"/>
      <c r="N200" s="24"/>
      <c r="O200" s="23" t="s">
        <v>387</v>
      </c>
      <c r="P200" s="20"/>
      <c r="Q200" s="25"/>
      <c r="R200" s="25"/>
      <c r="S200" s="25"/>
      <c r="T200" s="25"/>
      <c r="U200" s="25"/>
      <c r="V200" s="25"/>
    </row>
    <row r="201" spans="1:22" ht="49.5" customHeight="1" x14ac:dyDescent="0.25">
      <c r="A201" s="17" t="s">
        <v>315</v>
      </c>
      <c r="B201" s="38">
        <v>101</v>
      </c>
      <c r="C201" s="35" t="s">
        <v>3</v>
      </c>
      <c r="D201" s="17">
        <v>48</v>
      </c>
      <c r="E201" s="18" t="s">
        <v>388</v>
      </c>
      <c r="F201" s="36">
        <v>45379</v>
      </c>
      <c r="G201" s="18" t="s">
        <v>389</v>
      </c>
      <c r="H201" s="18" t="s">
        <v>390</v>
      </c>
      <c r="I201" s="37" t="s">
        <v>252</v>
      </c>
      <c r="J201" s="18" t="s">
        <v>182</v>
      </c>
      <c r="K201" s="18" t="s">
        <v>162</v>
      </c>
      <c r="L201" s="18" t="s">
        <v>57</v>
      </c>
      <c r="M201" s="15"/>
      <c r="N201" s="24"/>
      <c r="O201" s="23" t="s">
        <v>391</v>
      </c>
      <c r="P201" s="20"/>
      <c r="Q201" s="25"/>
      <c r="R201" s="25"/>
      <c r="S201" s="25"/>
      <c r="T201" s="25"/>
      <c r="U201" s="25"/>
      <c r="V201" s="25"/>
    </row>
    <row r="202" spans="1:22" ht="49.5" customHeight="1" x14ac:dyDescent="0.25">
      <c r="A202" s="17" t="s">
        <v>315</v>
      </c>
      <c r="B202" s="34">
        <v>102</v>
      </c>
      <c r="C202" s="35"/>
      <c r="D202" s="17">
        <v>48</v>
      </c>
      <c r="E202" s="18" t="s">
        <v>392</v>
      </c>
      <c r="F202" s="36">
        <v>44958</v>
      </c>
      <c r="G202" s="18" t="s">
        <v>379</v>
      </c>
      <c r="H202" s="18"/>
      <c r="I202" s="37" t="s">
        <v>175</v>
      </c>
      <c r="J202" s="18"/>
      <c r="K202" s="18" t="s">
        <v>162</v>
      </c>
      <c r="L202" s="18"/>
      <c r="M202" s="15"/>
      <c r="N202" s="24"/>
      <c r="O202" s="18" t="s">
        <v>380</v>
      </c>
      <c r="P202" s="20"/>
      <c r="Q202" s="25"/>
      <c r="R202" s="25"/>
      <c r="S202" s="25"/>
      <c r="T202" s="25"/>
      <c r="U202" s="25"/>
      <c r="V202" s="25"/>
    </row>
    <row r="203" spans="1:22" ht="49.5" customHeight="1" x14ac:dyDescent="0.25">
      <c r="A203" s="17" t="s">
        <v>315</v>
      </c>
      <c r="B203" s="34">
        <v>103</v>
      </c>
      <c r="C203" s="35"/>
      <c r="D203" s="17">
        <v>48</v>
      </c>
      <c r="E203" s="18" t="s">
        <v>392</v>
      </c>
      <c r="F203" s="36">
        <v>44958</v>
      </c>
      <c r="G203" s="18" t="s">
        <v>379</v>
      </c>
      <c r="H203" s="20"/>
      <c r="I203" s="37" t="s">
        <v>175</v>
      </c>
      <c r="J203" s="18"/>
      <c r="K203" s="18" t="s">
        <v>162</v>
      </c>
      <c r="L203" s="18"/>
      <c r="M203" s="15"/>
      <c r="N203" s="24"/>
      <c r="O203" s="18" t="s">
        <v>380</v>
      </c>
      <c r="P203" s="20"/>
      <c r="Q203" s="25"/>
      <c r="R203" s="25"/>
      <c r="S203" s="25"/>
      <c r="T203" s="25"/>
      <c r="U203" s="25"/>
      <c r="V203" s="25"/>
    </row>
    <row r="204" spans="1:22" ht="49.5" customHeight="1" x14ac:dyDescent="0.25">
      <c r="A204" s="17" t="s">
        <v>315</v>
      </c>
      <c r="B204" s="34">
        <v>104</v>
      </c>
      <c r="C204" s="35"/>
      <c r="D204" s="17">
        <v>48</v>
      </c>
      <c r="E204" s="18" t="s">
        <v>393</v>
      </c>
      <c r="F204" s="36">
        <v>44958</v>
      </c>
      <c r="G204" s="18" t="s">
        <v>379</v>
      </c>
      <c r="H204" s="20"/>
      <c r="I204" s="37" t="s">
        <v>175</v>
      </c>
      <c r="J204" s="18"/>
      <c r="K204" s="18" t="s">
        <v>162</v>
      </c>
      <c r="L204" s="18"/>
      <c r="M204" s="15"/>
      <c r="N204" s="24"/>
      <c r="O204" s="18" t="s">
        <v>380</v>
      </c>
      <c r="P204" s="20"/>
      <c r="Q204" s="25"/>
      <c r="R204" s="25"/>
      <c r="S204" s="25"/>
      <c r="T204" s="25"/>
      <c r="U204" s="25"/>
      <c r="V204" s="25"/>
    </row>
    <row r="205" spans="1:22" ht="49.5" customHeight="1" x14ac:dyDescent="0.25">
      <c r="A205" s="17" t="s">
        <v>315</v>
      </c>
      <c r="B205" s="34">
        <v>105</v>
      </c>
      <c r="C205" s="35"/>
      <c r="D205" s="17">
        <v>48</v>
      </c>
      <c r="E205" s="18" t="s">
        <v>393</v>
      </c>
      <c r="F205" s="36">
        <v>44958</v>
      </c>
      <c r="G205" s="18" t="s">
        <v>379</v>
      </c>
      <c r="H205" s="20"/>
      <c r="I205" s="37" t="s">
        <v>175</v>
      </c>
      <c r="J205" s="18"/>
      <c r="K205" s="18" t="s">
        <v>162</v>
      </c>
      <c r="L205" s="18"/>
      <c r="M205" s="15"/>
      <c r="N205" s="24"/>
      <c r="O205" s="18" t="s">
        <v>380</v>
      </c>
      <c r="P205" s="20"/>
      <c r="Q205" s="25"/>
      <c r="R205" s="25"/>
      <c r="S205" s="25"/>
      <c r="T205" s="25"/>
      <c r="U205" s="25"/>
      <c r="V205" s="25"/>
    </row>
    <row r="206" spans="1:22" ht="49.5" customHeight="1" x14ac:dyDescent="0.25">
      <c r="A206" s="17" t="s">
        <v>315</v>
      </c>
      <c r="B206" s="34">
        <v>106</v>
      </c>
      <c r="C206" s="35"/>
      <c r="D206" s="17">
        <v>9</v>
      </c>
      <c r="E206" s="18" t="s">
        <v>394</v>
      </c>
      <c r="F206" s="36">
        <v>44958</v>
      </c>
      <c r="G206" s="18" t="s">
        <v>379</v>
      </c>
      <c r="H206" s="20"/>
      <c r="I206" s="37" t="s">
        <v>210</v>
      </c>
      <c r="J206" s="18"/>
      <c r="K206" s="18" t="s">
        <v>104</v>
      </c>
      <c r="L206" s="18"/>
      <c r="M206" s="15"/>
      <c r="N206" s="24"/>
      <c r="O206" s="18" t="s">
        <v>395</v>
      </c>
      <c r="P206" s="20"/>
      <c r="Q206" s="25"/>
      <c r="R206" s="25"/>
      <c r="S206" s="25"/>
      <c r="T206" s="25"/>
      <c r="U206" s="25"/>
      <c r="V206" s="25"/>
    </row>
    <row r="207" spans="1:22" ht="49.5" hidden="1" customHeight="1" x14ac:dyDescent="0.25">
      <c r="A207" s="17" t="s">
        <v>315</v>
      </c>
      <c r="B207" s="41">
        <v>80</v>
      </c>
      <c r="C207" s="35" t="s">
        <v>321</v>
      </c>
      <c r="D207" s="17" t="s">
        <v>358</v>
      </c>
      <c r="E207" s="18" t="s">
        <v>359</v>
      </c>
      <c r="F207" s="36">
        <v>45047</v>
      </c>
      <c r="G207" s="18" t="s">
        <v>360</v>
      </c>
      <c r="H207" s="20"/>
      <c r="I207" s="37" t="s">
        <v>257</v>
      </c>
      <c r="J207" s="18" t="s">
        <v>85</v>
      </c>
      <c r="K207" s="18" t="s">
        <v>79</v>
      </c>
      <c r="L207" s="18" t="s">
        <v>79</v>
      </c>
      <c r="M207" s="40">
        <v>59</v>
      </c>
      <c r="N207" s="24">
        <v>45108</v>
      </c>
      <c r="O207" s="18" t="s">
        <v>361</v>
      </c>
      <c r="P207" s="20"/>
      <c r="Q207" s="25"/>
      <c r="R207" s="25"/>
      <c r="S207" s="25"/>
      <c r="T207" s="25"/>
      <c r="U207" s="25"/>
      <c r="V207" s="25"/>
    </row>
    <row r="208" spans="1:22" ht="49.5" customHeight="1" x14ac:dyDescent="0.25">
      <c r="A208" s="17" t="s">
        <v>315</v>
      </c>
      <c r="B208" s="34">
        <v>109</v>
      </c>
      <c r="C208" s="35"/>
      <c r="D208" s="17">
        <v>9</v>
      </c>
      <c r="E208" s="18" t="s">
        <v>396</v>
      </c>
      <c r="F208" s="36">
        <v>44958</v>
      </c>
      <c r="G208" s="18" t="s">
        <v>379</v>
      </c>
      <c r="H208" s="20"/>
      <c r="I208" s="37" t="s">
        <v>210</v>
      </c>
      <c r="J208" s="18"/>
      <c r="K208" s="18" t="s">
        <v>104</v>
      </c>
      <c r="L208" s="18"/>
      <c r="M208" s="15"/>
      <c r="N208" s="24"/>
      <c r="O208" s="18" t="s">
        <v>397</v>
      </c>
      <c r="P208" s="20"/>
      <c r="Q208" s="25"/>
      <c r="R208" s="25"/>
      <c r="S208" s="25"/>
      <c r="T208" s="25"/>
      <c r="U208" s="25"/>
      <c r="V208" s="25"/>
    </row>
    <row r="209" spans="1:22" ht="49.5" customHeight="1" x14ac:dyDescent="0.25">
      <c r="A209" s="17" t="s">
        <v>315</v>
      </c>
      <c r="B209" s="34">
        <v>110</v>
      </c>
      <c r="C209" s="35"/>
      <c r="D209" s="17">
        <v>9</v>
      </c>
      <c r="E209" s="18" t="s">
        <v>396</v>
      </c>
      <c r="F209" s="36">
        <v>44971</v>
      </c>
      <c r="G209" s="18" t="s">
        <v>398</v>
      </c>
      <c r="H209" s="20"/>
      <c r="I209" s="37" t="s">
        <v>210</v>
      </c>
      <c r="J209" s="18"/>
      <c r="K209" s="18" t="s">
        <v>104</v>
      </c>
      <c r="L209" s="18"/>
      <c r="M209" s="15"/>
      <c r="N209" s="24"/>
      <c r="O209" s="18" t="s">
        <v>399</v>
      </c>
      <c r="P209" s="20"/>
      <c r="Q209" s="25"/>
      <c r="R209" s="25"/>
      <c r="S209" s="25"/>
      <c r="T209" s="25"/>
      <c r="U209" s="25"/>
      <c r="V209" s="25"/>
    </row>
    <row r="210" spans="1:22" ht="49.5" customHeight="1" x14ac:dyDescent="0.25">
      <c r="A210" s="17" t="s">
        <v>315</v>
      </c>
      <c r="B210" s="34">
        <v>122</v>
      </c>
      <c r="C210" s="35" t="s">
        <v>3</v>
      </c>
      <c r="D210" s="17" t="s">
        <v>404</v>
      </c>
      <c r="E210" s="18" t="s">
        <v>405</v>
      </c>
      <c r="F210" s="36">
        <v>45315</v>
      </c>
      <c r="G210" s="18" t="s">
        <v>406</v>
      </c>
      <c r="H210" s="37" t="s">
        <v>407</v>
      </c>
      <c r="I210" s="37" t="s">
        <v>117</v>
      </c>
      <c r="J210" s="18" t="s">
        <v>132</v>
      </c>
      <c r="K210" s="18" t="s">
        <v>68</v>
      </c>
      <c r="L210" s="18" t="s">
        <v>68</v>
      </c>
      <c r="M210" s="15"/>
      <c r="N210" s="24"/>
      <c r="O210" s="18" t="s">
        <v>408</v>
      </c>
      <c r="P210" s="20"/>
      <c r="Q210" s="25"/>
      <c r="R210" s="25"/>
      <c r="S210" s="25"/>
      <c r="T210" s="25"/>
      <c r="U210" s="25"/>
      <c r="V210" s="25"/>
    </row>
    <row r="211" spans="1:22" ht="49.5" hidden="1" customHeight="1" x14ac:dyDescent="0.25">
      <c r="A211" s="17" t="s">
        <v>315</v>
      </c>
      <c r="B211" s="42">
        <v>86</v>
      </c>
      <c r="C211" s="35" t="s">
        <v>321</v>
      </c>
      <c r="D211" s="17">
        <v>48</v>
      </c>
      <c r="E211" s="18" t="s">
        <v>367</v>
      </c>
      <c r="F211" s="36">
        <v>45048</v>
      </c>
      <c r="G211" s="18" t="s">
        <v>368</v>
      </c>
      <c r="H211" s="20"/>
      <c r="I211" s="37" t="s">
        <v>258</v>
      </c>
      <c r="J211" s="18" t="s">
        <v>190</v>
      </c>
      <c r="K211" s="18" t="s">
        <v>162</v>
      </c>
      <c r="L211" s="18" t="s">
        <v>57</v>
      </c>
      <c r="M211" s="40">
        <v>237</v>
      </c>
      <c r="N211" s="24">
        <v>45108</v>
      </c>
      <c r="O211" s="18" t="s">
        <v>369</v>
      </c>
      <c r="P211" s="20"/>
      <c r="Q211" s="25"/>
      <c r="R211" s="25"/>
      <c r="S211" s="25"/>
      <c r="T211" s="25"/>
      <c r="U211" s="25"/>
      <c r="V211" s="25"/>
    </row>
    <row r="212" spans="1:22" ht="50.1" customHeight="1" x14ac:dyDescent="0.25">
      <c r="A212" s="17" t="s">
        <v>315</v>
      </c>
      <c r="B212" s="34">
        <v>145</v>
      </c>
      <c r="C212" s="35"/>
      <c r="D212" s="17">
        <v>44</v>
      </c>
      <c r="E212" s="18" t="s">
        <v>422</v>
      </c>
      <c r="F212" s="36">
        <v>44959</v>
      </c>
      <c r="G212" s="18" t="s">
        <v>423</v>
      </c>
      <c r="H212" s="20"/>
      <c r="I212" s="37" t="s">
        <v>249</v>
      </c>
      <c r="J212" s="18"/>
      <c r="K212" s="18" t="s">
        <v>79</v>
      </c>
      <c r="L212" s="18"/>
      <c r="M212" s="15"/>
      <c r="N212" s="24"/>
      <c r="O212" s="18" t="s">
        <v>424</v>
      </c>
      <c r="P212" s="20"/>
      <c r="Q212" s="25"/>
      <c r="R212" s="25"/>
      <c r="S212" s="25"/>
      <c r="T212" s="25"/>
      <c r="U212" s="25"/>
      <c r="V212" s="25"/>
    </row>
    <row r="213" spans="1:22" ht="49.5" hidden="1" customHeight="1" x14ac:dyDescent="0.25">
      <c r="A213" s="17" t="s">
        <v>315</v>
      </c>
      <c r="B213" s="41">
        <v>91</v>
      </c>
      <c r="C213" s="35" t="s">
        <v>321</v>
      </c>
      <c r="D213" s="17">
        <v>53</v>
      </c>
      <c r="E213" s="18" t="s">
        <v>372</v>
      </c>
      <c r="F213" s="36">
        <v>45050</v>
      </c>
      <c r="G213" s="18" t="s">
        <v>373</v>
      </c>
      <c r="H213" s="18"/>
      <c r="I213" s="37" t="s">
        <v>50</v>
      </c>
      <c r="J213" s="18" t="s">
        <v>178</v>
      </c>
      <c r="K213" s="18" t="s">
        <v>79</v>
      </c>
      <c r="L213" s="18" t="s">
        <v>79</v>
      </c>
      <c r="M213" s="40">
        <v>346</v>
      </c>
      <c r="N213" s="24">
        <v>45108</v>
      </c>
      <c r="O213" s="23" t="s">
        <v>374</v>
      </c>
      <c r="P213" s="20"/>
      <c r="Q213" s="25"/>
      <c r="R213" s="25"/>
      <c r="S213" s="25"/>
      <c r="T213" s="25"/>
      <c r="U213" s="25"/>
      <c r="V213" s="25"/>
    </row>
    <row r="214" spans="1:22" ht="49.5" customHeight="1" x14ac:dyDescent="0.25">
      <c r="A214" s="17" t="s">
        <v>315</v>
      </c>
      <c r="B214" s="34">
        <v>149</v>
      </c>
      <c r="C214" s="35"/>
      <c r="D214" s="17">
        <v>10</v>
      </c>
      <c r="E214" s="18" t="s">
        <v>425</v>
      </c>
      <c r="F214" s="36">
        <v>45364</v>
      </c>
      <c r="G214" s="18" t="s">
        <v>426</v>
      </c>
      <c r="H214" s="18" t="s">
        <v>427</v>
      </c>
      <c r="I214" s="37" t="s">
        <v>189</v>
      </c>
      <c r="J214" s="18"/>
      <c r="K214" s="18" t="s">
        <v>20</v>
      </c>
      <c r="L214" s="18"/>
      <c r="M214" s="15"/>
      <c r="N214" s="24"/>
      <c r="O214" s="18" t="s">
        <v>428</v>
      </c>
      <c r="P214" s="20"/>
      <c r="Q214" s="25"/>
      <c r="R214" s="25"/>
      <c r="S214" s="25"/>
      <c r="T214" s="25"/>
      <c r="U214" s="25"/>
      <c r="V214" s="25"/>
    </row>
    <row r="215" spans="1:22" ht="49.5" hidden="1" customHeight="1" x14ac:dyDescent="0.25">
      <c r="A215" s="17" t="s">
        <v>315</v>
      </c>
      <c r="B215" s="41">
        <v>95</v>
      </c>
      <c r="C215" s="35" t="s">
        <v>321</v>
      </c>
      <c r="D215" s="17">
        <v>48</v>
      </c>
      <c r="E215" s="18" t="s">
        <v>375</v>
      </c>
      <c r="F215" s="36">
        <v>45048</v>
      </c>
      <c r="G215" s="18" t="s">
        <v>376</v>
      </c>
      <c r="H215" s="20"/>
      <c r="I215" s="37" t="s">
        <v>268</v>
      </c>
      <c r="J215" s="18" t="s">
        <v>31</v>
      </c>
      <c r="K215" s="18" t="s">
        <v>162</v>
      </c>
      <c r="L215" s="18" t="s">
        <v>57</v>
      </c>
      <c r="M215" s="40">
        <v>235</v>
      </c>
      <c r="N215" s="24">
        <v>45048</v>
      </c>
      <c r="O215" s="18" t="s">
        <v>377</v>
      </c>
      <c r="P215" s="20"/>
      <c r="Q215" s="25"/>
      <c r="R215" s="25"/>
      <c r="S215" s="25"/>
      <c r="T215" s="25"/>
      <c r="U215" s="25"/>
      <c r="V215" s="25"/>
    </row>
    <row r="216" spans="1:22" ht="49.5" customHeight="1" x14ac:dyDescent="0.25">
      <c r="A216" s="17" t="s">
        <v>315</v>
      </c>
      <c r="B216" s="34">
        <v>187</v>
      </c>
      <c r="C216" s="35"/>
      <c r="D216" s="17">
        <v>16</v>
      </c>
      <c r="E216" s="18" t="s">
        <v>435</v>
      </c>
      <c r="F216" s="36">
        <v>44987</v>
      </c>
      <c r="G216" s="18" t="s">
        <v>436</v>
      </c>
      <c r="H216" s="18"/>
      <c r="I216" s="37" t="s">
        <v>257</v>
      </c>
      <c r="J216" s="18"/>
      <c r="K216" s="18" t="s">
        <v>20</v>
      </c>
      <c r="L216" s="18"/>
      <c r="M216" s="15"/>
      <c r="N216" s="24"/>
      <c r="O216" s="18" t="s">
        <v>437</v>
      </c>
      <c r="P216" s="20"/>
      <c r="Q216" s="25"/>
      <c r="R216" s="25"/>
      <c r="S216" s="25"/>
      <c r="T216" s="25"/>
      <c r="U216" s="25"/>
      <c r="V216" s="25"/>
    </row>
    <row r="217" spans="1:22" ht="49.5" customHeight="1" x14ac:dyDescent="0.25">
      <c r="A217" s="17" t="s">
        <v>315</v>
      </c>
      <c r="B217" s="34">
        <v>196</v>
      </c>
      <c r="C217" s="35" t="s">
        <v>3</v>
      </c>
      <c r="D217" s="17">
        <v>16</v>
      </c>
      <c r="E217" s="18" t="s">
        <v>445</v>
      </c>
      <c r="F217" s="36">
        <v>45358</v>
      </c>
      <c r="G217" s="18" t="s">
        <v>446</v>
      </c>
      <c r="H217" s="18" t="s">
        <v>447</v>
      </c>
      <c r="I217" s="37" t="s">
        <v>136</v>
      </c>
      <c r="J217" s="18" t="s">
        <v>170</v>
      </c>
      <c r="K217" s="18" t="s">
        <v>104</v>
      </c>
      <c r="L217" s="18" t="s">
        <v>98</v>
      </c>
      <c r="M217" s="15"/>
      <c r="N217" s="24"/>
      <c r="O217" s="18" t="s">
        <v>448</v>
      </c>
      <c r="P217" s="20"/>
      <c r="Q217" s="25"/>
      <c r="R217" s="25"/>
      <c r="S217" s="25"/>
      <c r="T217" s="25"/>
      <c r="U217" s="25"/>
      <c r="V217" s="25"/>
    </row>
    <row r="218" spans="1:22" ht="49.5" customHeight="1" x14ac:dyDescent="0.25">
      <c r="A218" s="17" t="s">
        <v>315</v>
      </c>
      <c r="B218" s="44">
        <v>206</v>
      </c>
      <c r="C218" s="35" t="s">
        <v>346</v>
      </c>
      <c r="D218" s="17">
        <v>36</v>
      </c>
      <c r="E218" s="18" t="s">
        <v>449</v>
      </c>
      <c r="F218" s="36">
        <v>45379</v>
      </c>
      <c r="G218" s="18" t="s">
        <v>450</v>
      </c>
      <c r="H218" s="18" t="s">
        <v>451</v>
      </c>
      <c r="I218" s="37" t="s">
        <v>314</v>
      </c>
      <c r="J218" s="18" t="s">
        <v>172</v>
      </c>
      <c r="K218" s="18" t="s">
        <v>67</v>
      </c>
      <c r="L218" s="18" t="s">
        <v>112</v>
      </c>
      <c r="M218" s="15"/>
      <c r="N218" s="24"/>
      <c r="O218" s="18" t="s">
        <v>452</v>
      </c>
      <c r="P218" s="20"/>
      <c r="Q218" s="25"/>
      <c r="R218" s="25"/>
      <c r="S218" s="25"/>
      <c r="T218" s="25"/>
      <c r="U218" s="25"/>
      <c r="V218" s="25"/>
    </row>
    <row r="219" spans="1:22" ht="49.5" customHeight="1" x14ac:dyDescent="0.25">
      <c r="A219" s="17" t="s">
        <v>315</v>
      </c>
      <c r="B219" s="34">
        <v>220</v>
      </c>
      <c r="C219" s="35" t="s">
        <v>346</v>
      </c>
      <c r="D219" s="17">
        <v>44</v>
      </c>
      <c r="E219" s="18" t="s">
        <v>456</v>
      </c>
      <c r="F219" s="36">
        <v>45379</v>
      </c>
      <c r="G219" s="18" t="s">
        <v>457</v>
      </c>
      <c r="H219" s="18" t="s">
        <v>458</v>
      </c>
      <c r="I219" s="37" t="s">
        <v>257</v>
      </c>
      <c r="J219" s="18" t="s">
        <v>81</v>
      </c>
      <c r="K219" s="18" t="s">
        <v>79</v>
      </c>
      <c r="L219" s="18" t="s">
        <v>79</v>
      </c>
      <c r="M219" s="15"/>
      <c r="N219" s="24"/>
      <c r="O219" s="18" t="s">
        <v>459</v>
      </c>
      <c r="P219" s="20"/>
      <c r="Q219" s="25"/>
      <c r="R219" s="25"/>
      <c r="S219" s="25"/>
      <c r="T219" s="25"/>
      <c r="U219" s="25"/>
      <c r="V219" s="25"/>
    </row>
    <row r="220" spans="1:22" ht="49.5" customHeight="1" x14ac:dyDescent="0.25">
      <c r="A220" s="17" t="s">
        <v>315</v>
      </c>
      <c r="B220" s="34">
        <v>239</v>
      </c>
      <c r="C220" s="35"/>
      <c r="D220" s="17">
        <v>48</v>
      </c>
      <c r="E220" s="18" t="s">
        <v>471</v>
      </c>
      <c r="F220" s="36">
        <v>45014</v>
      </c>
      <c r="G220" s="18" t="s">
        <v>472</v>
      </c>
      <c r="H220" s="18"/>
      <c r="I220" s="37" t="s">
        <v>246</v>
      </c>
      <c r="J220" s="18"/>
      <c r="K220" s="18" t="s">
        <v>162</v>
      </c>
      <c r="L220" s="18"/>
      <c r="M220" s="15"/>
      <c r="N220" s="24"/>
      <c r="O220" s="18" t="s">
        <v>473</v>
      </c>
      <c r="P220" s="20"/>
      <c r="Q220" s="25"/>
      <c r="R220" s="25"/>
      <c r="S220" s="25"/>
      <c r="T220" s="25"/>
      <c r="U220" s="25"/>
      <c r="V220" s="25"/>
    </row>
    <row r="221" spans="1:22" ht="49.5" customHeight="1" x14ac:dyDescent="0.25">
      <c r="A221" s="17" t="s">
        <v>315</v>
      </c>
      <c r="B221" s="34">
        <v>241</v>
      </c>
      <c r="C221" s="35"/>
      <c r="D221" s="17">
        <v>34</v>
      </c>
      <c r="E221" s="18" t="s">
        <v>474</v>
      </c>
      <c r="F221" s="36">
        <v>44965</v>
      </c>
      <c r="G221" s="18" t="s">
        <v>475</v>
      </c>
      <c r="H221" s="18"/>
      <c r="I221" s="37" t="s">
        <v>243</v>
      </c>
      <c r="J221" s="18"/>
      <c r="K221" s="18" t="s">
        <v>82</v>
      </c>
      <c r="L221" s="18"/>
      <c r="M221" s="15"/>
      <c r="N221" s="24"/>
      <c r="O221" s="23" t="s">
        <v>476</v>
      </c>
      <c r="P221" s="20"/>
      <c r="Q221" s="25"/>
      <c r="R221" s="25"/>
      <c r="S221" s="25"/>
      <c r="T221" s="25"/>
      <c r="U221" s="25"/>
      <c r="V221" s="25"/>
    </row>
    <row r="222" spans="1:22" ht="49.5" customHeight="1" x14ac:dyDescent="0.25">
      <c r="A222" s="17" t="s">
        <v>315</v>
      </c>
      <c r="B222" s="34">
        <v>245</v>
      </c>
      <c r="C222" s="35"/>
      <c r="D222" s="17">
        <v>34</v>
      </c>
      <c r="E222" s="18" t="s">
        <v>477</v>
      </c>
      <c r="F222" s="36">
        <v>44965</v>
      </c>
      <c r="G222" s="18" t="s">
        <v>475</v>
      </c>
      <c r="H222" s="18"/>
      <c r="I222" s="37" t="s">
        <v>191</v>
      </c>
      <c r="J222" s="18"/>
      <c r="K222" s="18" t="s">
        <v>82</v>
      </c>
      <c r="L222" s="18"/>
      <c r="M222" s="15"/>
      <c r="N222" s="24"/>
      <c r="O222" s="18" t="s">
        <v>478</v>
      </c>
      <c r="P222" s="20"/>
      <c r="Q222" s="25"/>
      <c r="R222" s="25"/>
      <c r="S222" s="25"/>
      <c r="T222" s="25"/>
      <c r="U222" s="25"/>
      <c r="V222" s="25"/>
    </row>
    <row r="223" spans="1:22" ht="49.5" customHeight="1" x14ac:dyDescent="0.25">
      <c r="A223" s="17" t="s">
        <v>315</v>
      </c>
      <c r="B223" s="34">
        <v>246</v>
      </c>
      <c r="C223" s="35"/>
      <c r="D223" s="17">
        <v>44</v>
      </c>
      <c r="E223" s="18" t="s">
        <v>479</v>
      </c>
      <c r="F223" s="36">
        <v>44965</v>
      </c>
      <c r="G223" s="18" t="s">
        <v>475</v>
      </c>
      <c r="H223" s="18"/>
      <c r="I223" s="37" t="s">
        <v>80</v>
      </c>
      <c r="J223" s="18"/>
      <c r="K223" s="18" t="s">
        <v>79</v>
      </c>
      <c r="L223" s="18"/>
      <c r="M223" s="15"/>
      <c r="N223" s="24"/>
      <c r="O223" s="18" t="s">
        <v>480</v>
      </c>
      <c r="P223" s="20"/>
      <c r="Q223" s="25"/>
      <c r="R223" s="25"/>
      <c r="S223" s="25"/>
      <c r="T223" s="25"/>
      <c r="U223" s="25"/>
      <c r="V223" s="25"/>
    </row>
    <row r="224" spans="1:22" ht="50.1" customHeight="1" x14ac:dyDescent="0.25">
      <c r="A224" s="17" t="s">
        <v>315</v>
      </c>
      <c r="B224" s="34">
        <v>247</v>
      </c>
      <c r="C224" s="35"/>
      <c r="D224" s="17">
        <v>10</v>
      </c>
      <c r="E224" s="18" t="s">
        <v>481</v>
      </c>
      <c r="F224" s="36">
        <v>44965</v>
      </c>
      <c r="G224" s="18" t="s">
        <v>475</v>
      </c>
      <c r="H224" s="18"/>
      <c r="I224" s="37" t="s">
        <v>117</v>
      </c>
      <c r="J224" s="18"/>
      <c r="K224" s="18" t="s">
        <v>79</v>
      </c>
      <c r="L224" s="18"/>
      <c r="M224" s="15"/>
      <c r="N224" s="24"/>
      <c r="O224" s="18" t="s">
        <v>482</v>
      </c>
      <c r="P224" s="20"/>
      <c r="Q224" s="25"/>
      <c r="R224" s="25"/>
      <c r="S224" s="25"/>
      <c r="T224" s="25"/>
      <c r="U224" s="25"/>
      <c r="V224" s="25"/>
    </row>
    <row r="225" spans="1:22" ht="49.5" customHeight="1" x14ac:dyDescent="0.25">
      <c r="A225" s="17" t="s">
        <v>315</v>
      </c>
      <c r="B225" s="34">
        <v>250</v>
      </c>
      <c r="C225" s="35"/>
      <c r="D225" s="29">
        <v>9</v>
      </c>
      <c r="E225" s="18" t="s">
        <v>487</v>
      </c>
      <c r="F225" s="36">
        <v>44965</v>
      </c>
      <c r="G225" s="18" t="s">
        <v>475</v>
      </c>
      <c r="H225" s="18"/>
      <c r="I225" s="37" t="s">
        <v>314</v>
      </c>
      <c r="J225" s="18"/>
      <c r="K225" s="18" t="s">
        <v>79</v>
      </c>
      <c r="L225" s="18"/>
      <c r="M225" s="15"/>
      <c r="N225" s="24"/>
      <c r="O225" s="18" t="s">
        <v>488</v>
      </c>
      <c r="P225" s="20"/>
      <c r="Q225" s="25"/>
      <c r="R225" s="25"/>
      <c r="S225" s="25"/>
      <c r="T225" s="25"/>
      <c r="U225" s="25"/>
      <c r="V225" s="25"/>
    </row>
    <row r="226" spans="1:22" ht="49.5" customHeight="1" x14ac:dyDescent="0.25">
      <c r="A226" s="17" t="s">
        <v>315</v>
      </c>
      <c r="B226" s="34">
        <v>256</v>
      </c>
      <c r="C226" s="35"/>
      <c r="D226" s="17">
        <v>34</v>
      </c>
      <c r="E226" s="18" t="s">
        <v>489</v>
      </c>
      <c r="F226" s="36">
        <v>44987</v>
      </c>
      <c r="G226" s="18" t="s">
        <v>490</v>
      </c>
      <c r="H226" s="18"/>
      <c r="I226" s="37" t="s">
        <v>197</v>
      </c>
      <c r="J226" s="18"/>
      <c r="K226" s="18" t="s">
        <v>82</v>
      </c>
      <c r="L226" s="18"/>
      <c r="M226" s="15"/>
      <c r="N226" s="24"/>
      <c r="O226" s="18" t="s">
        <v>491</v>
      </c>
      <c r="P226" s="20"/>
      <c r="Q226" s="25"/>
      <c r="R226" s="25"/>
      <c r="S226" s="25"/>
      <c r="T226" s="25"/>
      <c r="U226" s="25"/>
      <c r="V226" s="25"/>
    </row>
    <row r="227" spans="1:22" ht="49.5" customHeight="1" x14ac:dyDescent="0.25">
      <c r="A227" s="17" t="s">
        <v>315</v>
      </c>
      <c r="B227" s="34">
        <v>261</v>
      </c>
      <c r="C227" s="35"/>
      <c r="D227" s="17">
        <v>34</v>
      </c>
      <c r="E227" s="18" t="s">
        <v>492</v>
      </c>
      <c r="F227" s="36">
        <v>44965</v>
      </c>
      <c r="G227" s="18" t="s">
        <v>475</v>
      </c>
      <c r="H227" s="18"/>
      <c r="I227" s="37" t="s">
        <v>249</v>
      </c>
      <c r="J227" s="18"/>
      <c r="K227" s="18" t="s">
        <v>82</v>
      </c>
      <c r="L227" s="18"/>
      <c r="M227" s="15"/>
      <c r="N227" s="24"/>
      <c r="O227" s="18" t="s">
        <v>493</v>
      </c>
      <c r="P227" s="20"/>
      <c r="Q227" s="25"/>
      <c r="R227" s="25"/>
      <c r="S227" s="25"/>
      <c r="T227" s="25"/>
      <c r="U227" s="25"/>
      <c r="V227" s="25"/>
    </row>
    <row r="228" spans="1:22" ht="49.5" customHeight="1" x14ac:dyDescent="0.25">
      <c r="A228" s="17" t="s">
        <v>315</v>
      </c>
      <c r="B228" s="34">
        <v>263</v>
      </c>
      <c r="C228" s="35"/>
      <c r="D228" s="29">
        <v>48</v>
      </c>
      <c r="E228" s="18" t="s">
        <v>494</v>
      </c>
      <c r="F228" s="36">
        <v>44966</v>
      </c>
      <c r="G228" s="18" t="s">
        <v>495</v>
      </c>
      <c r="H228" s="18"/>
      <c r="I228" s="37" t="s">
        <v>199</v>
      </c>
      <c r="J228" s="18"/>
      <c r="K228" s="18" t="s">
        <v>162</v>
      </c>
      <c r="L228" s="18"/>
      <c r="M228" s="15"/>
      <c r="N228" s="24"/>
      <c r="O228" s="18" t="s">
        <v>496</v>
      </c>
      <c r="P228" s="20"/>
      <c r="Q228" s="25"/>
      <c r="R228" s="25"/>
      <c r="S228" s="25"/>
      <c r="T228" s="25"/>
      <c r="U228" s="25"/>
      <c r="V228" s="25"/>
    </row>
    <row r="229" spans="1:22" ht="49.5" customHeight="1" x14ac:dyDescent="0.25">
      <c r="A229" s="17" t="s">
        <v>315</v>
      </c>
      <c r="B229" s="34">
        <v>267</v>
      </c>
      <c r="C229" s="35"/>
      <c r="D229" s="17">
        <v>48</v>
      </c>
      <c r="E229" s="18" t="s">
        <v>497</v>
      </c>
      <c r="F229" s="36">
        <v>45351</v>
      </c>
      <c r="G229" s="18" t="s">
        <v>498</v>
      </c>
      <c r="H229" s="18" t="s">
        <v>499</v>
      </c>
      <c r="I229" s="37" t="s">
        <v>84</v>
      </c>
      <c r="J229" s="18"/>
      <c r="K229" s="18" t="s">
        <v>79</v>
      </c>
      <c r="L229" s="18"/>
      <c r="M229" s="15"/>
      <c r="N229" s="24"/>
      <c r="O229" s="18" t="s">
        <v>500</v>
      </c>
      <c r="P229" s="20"/>
      <c r="Q229" s="25"/>
      <c r="R229" s="25"/>
      <c r="S229" s="25"/>
      <c r="T229" s="25"/>
      <c r="U229" s="25"/>
      <c r="V229" s="25"/>
    </row>
    <row r="230" spans="1:22" ht="49.5" hidden="1" customHeight="1" x14ac:dyDescent="0.25">
      <c r="A230" s="17" t="s">
        <v>315</v>
      </c>
      <c r="B230" s="41">
        <v>118</v>
      </c>
      <c r="C230" s="35" t="s">
        <v>321</v>
      </c>
      <c r="D230" s="29" t="s">
        <v>400</v>
      </c>
      <c r="E230" s="18" t="s">
        <v>401</v>
      </c>
      <c r="F230" s="36">
        <v>45047</v>
      </c>
      <c r="G230" s="18" t="s">
        <v>402</v>
      </c>
      <c r="H230" s="20"/>
      <c r="I230" s="37" t="s">
        <v>69</v>
      </c>
      <c r="J230" s="23" t="s">
        <v>400</v>
      </c>
      <c r="K230" s="18" t="s">
        <v>97</v>
      </c>
      <c r="L230" s="18" t="s">
        <v>112</v>
      </c>
      <c r="M230" s="40">
        <v>106</v>
      </c>
      <c r="N230" s="24">
        <v>45047</v>
      </c>
      <c r="O230" s="18" t="s">
        <v>403</v>
      </c>
      <c r="P230" s="20"/>
      <c r="Q230" s="25"/>
      <c r="R230" s="25"/>
      <c r="S230" s="25"/>
      <c r="T230" s="25"/>
      <c r="U230" s="25"/>
      <c r="V230" s="25"/>
    </row>
    <row r="231" spans="1:22" ht="49.5" customHeight="1" x14ac:dyDescent="0.25">
      <c r="A231" s="17" t="s">
        <v>315</v>
      </c>
      <c r="B231" s="34">
        <v>283</v>
      </c>
      <c r="C231" s="35" t="s">
        <v>3</v>
      </c>
      <c r="D231" s="17">
        <v>48</v>
      </c>
      <c r="E231" s="18" t="s">
        <v>504</v>
      </c>
      <c r="F231" s="36">
        <v>45371</v>
      </c>
      <c r="G231" s="18" t="s">
        <v>505</v>
      </c>
      <c r="H231" s="18" t="s">
        <v>506</v>
      </c>
      <c r="I231" s="37" t="s">
        <v>269</v>
      </c>
      <c r="J231" s="37" t="s">
        <v>126</v>
      </c>
      <c r="K231" s="18" t="s">
        <v>162</v>
      </c>
      <c r="L231" s="18" t="s">
        <v>57</v>
      </c>
      <c r="M231" s="15"/>
      <c r="N231" s="15"/>
      <c r="O231" s="23" t="s">
        <v>507</v>
      </c>
      <c r="P231" s="43"/>
      <c r="Q231" s="25"/>
      <c r="R231" s="25"/>
      <c r="S231" s="25"/>
      <c r="T231" s="25"/>
      <c r="U231" s="25"/>
      <c r="V231" s="25"/>
    </row>
    <row r="232" spans="1:22" ht="49.5" customHeight="1" x14ac:dyDescent="0.25">
      <c r="A232" s="17" t="s">
        <v>315</v>
      </c>
      <c r="B232" s="34">
        <v>292</v>
      </c>
      <c r="C232" s="35"/>
      <c r="D232" s="29">
        <v>44</v>
      </c>
      <c r="E232" s="18" t="s">
        <v>508</v>
      </c>
      <c r="F232" s="36">
        <v>45014</v>
      </c>
      <c r="G232" s="18" t="s">
        <v>509</v>
      </c>
      <c r="H232" s="18"/>
      <c r="I232" s="37" t="s">
        <v>233</v>
      </c>
      <c r="J232" s="18"/>
      <c r="K232" s="18" t="s">
        <v>79</v>
      </c>
      <c r="L232" s="18"/>
      <c r="M232" s="15"/>
      <c r="N232" s="24"/>
      <c r="O232" s="18" t="s">
        <v>510</v>
      </c>
      <c r="P232" s="20"/>
      <c r="Q232" s="25"/>
      <c r="R232" s="25"/>
      <c r="S232" s="25"/>
      <c r="T232" s="25"/>
      <c r="U232" s="25"/>
      <c r="V232" s="25"/>
    </row>
    <row r="233" spans="1:22" ht="49.5" hidden="1" customHeight="1" x14ac:dyDescent="0.25">
      <c r="A233" s="17" t="s">
        <v>315</v>
      </c>
      <c r="B233" s="41">
        <v>128</v>
      </c>
      <c r="C233" s="17" t="s">
        <v>321</v>
      </c>
      <c r="D233" s="17" t="s">
        <v>409</v>
      </c>
      <c r="E233" s="18" t="s">
        <v>410</v>
      </c>
      <c r="F233" s="36">
        <v>45040</v>
      </c>
      <c r="G233" s="18" t="s">
        <v>411</v>
      </c>
      <c r="H233" s="20"/>
      <c r="I233" s="37" t="s">
        <v>237</v>
      </c>
      <c r="J233" s="37" t="s">
        <v>28</v>
      </c>
      <c r="K233" s="18" t="s">
        <v>149</v>
      </c>
      <c r="L233" s="18" t="s">
        <v>45</v>
      </c>
      <c r="M233" s="40">
        <v>21</v>
      </c>
      <c r="N233" s="24">
        <v>45292</v>
      </c>
      <c r="O233" s="18" t="s">
        <v>412</v>
      </c>
      <c r="P233" s="43"/>
      <c r="Q233" s="25"/>
      <c r="R233" s="25"/>
      <c r="S233" s="25"/>
      <c r="T233" s="25"/>
      <c r="U233" s="25"/>
      <c r="V233" s="25"/>
    </row>
    <row r="234" spans="1:22" ht="49.5" hidden="1" customHeight="1" x14ac:dyDescent="0.25">
      <c r="A234" s="17" t="s">
        <v>315</v>
      </c>
      <c r="B234" s="41">
        <v>129</v>
      </c>
      <c r="C234" s="35" t="s">
        <v>321</v>
      </c>
      <c r="D234" s="17">
        <v>49</v>
      </c>
      <c r="E234" s="18" t="s">
        <v>413</v>
      </c>
      <c r="F234" s="36">
        <v>45048</v>
      </c>
      <c r="G234" s="18" t="s">
        <v>414</v>
      </c>
      <c r="H234" s="18"/>
      <c r="I234" s="37" t="s">
        <v>237</v>
      </c>
      <c r="J234" s="18" t="s">
        <v>28</v>
      </c>
      <c r="K234" s="18" t="s">
        <v>123</v>
      </c>
      <c r="L234" s="18" t="s">
        <v>41</v>
      </c>
      <c r="M234" s="40">
        <v>228</v>
      </c>
      <c r="N234" s="24">
        <v>45108</v>
      </c>
      <c r="O234" s="18" t="s">
        <v>415</v>
      </c>
      <c r="P234" s="20"/>
      <c r="Q234" s="25"/>
      <c r="R234" s="25"/>
      <c r="S234" s="25"/>
      <c r="T234" s="25"/>
      <c r="U234" s="25"/>
      <c r="V234" s="25"/>
    </row>
    <row r="235" spans="1:22" ht="49.5" hidden="1" customHeight="1" x14ac:dyDescent="0.25">
      <c r="A235" s="17" t="s">
        <v>315</v>
      </c>
      <c r="B235" s="41">
        <v>132</v>
      </c>
      <c r="C235" s="35" t="s">
        <v>321</v>
      </c>
      <c r="D235" s="17">
        <v>8</v>
      </c>
      <c r="E235" s="18" t="s">
        <v>416</v>
      </c>
      <c r="F235" s="36">
        <v>45049</v>
      </c>
      <c r="G235" s="18" t="s">
        <v>417</v>
      </c>
      <c r="H235" s="20"/>
      <c r="I235" s="37" t="s">
        <v>270</v>
      </c>
      <c r="J235" s="18" t="s">
        <v>107</v>
      </c>
      <c r="K235" s="18" t="s">
        <v>20</v>
      </c>
      <c r="L235" s="18" t="s">
        <v>26</v>
      </c>
      <c r="M235" s="40">
        <v>261</v>
      </c>
      <c r="N235" s="24">
        <v>45108</v>
      </c>
      <c r="O235" s="18" t="s">
        <v>418</v>
      </c>
      <c r="P235" s="20"/>
      <c r="Q235" s="25"/>
      <c r="R235" s="25"/>
      <c r="S235" s="25"/>
      <c r="T235" s="25"/>
      <c r="U235" s="25"/>
      <c r="V235" s="25"/>
    </row>
    <row r="236" spans="1:22" ht="49.5" customHeight="1" x14ac:dyDescent="0.25">
      <c r="A236" s="17" t="s">
        <v>315</v>
      </c>
      <c r="B236" s="34">
        <v>293</v>
      </c>
      <c r="C236" s="35"/>
      <c r="D236" s="29">
        <v>16</v>
      </c>
      <c r="E236" s="18" t="s">
        <v>511</v>
      </c>
      <c r="F236" s="36">
        <v>44970</v>
      </c>
      <c r="G236" s="18" t="s">
        <v>512</v>
      </c>
      <c r="H236" s="18"/>
      <c r="I236" s="37" t="s">
        <v>92</v>
      </c>
      <c r="J236" s="18"/>
      <c r="K236" s="18" t="s">
        <v>104</v>
      </c>
      <c r="L236" s="23"/>
      <c r="M236" s="15"/>
      <c r="N236" s="24"/>
      <c r="O236" s="18" t="s">
        <v>513</v>
      </c>
      <c r="P236" s="20"/>
      <c r="Q236" s="25"/>
      <c r="R236" s="25"/>
      <c r="S236" s="25"/>
      <c r="T236" s="25"/>
      <c r="U236" s="25"/>
      <c r="V236" s="25"/>
    </row>
    <row r="237" spans="1:22" ht="49.5" hidden="1" customHeight="1" x14ac:dyDescent="0.25">
      <c r="A237" s="17" t="s">
        <v>315</v>
      </c>
      <c r="B237" s="41">
        <v>138</v>
      </c>
      <c r="C237" s="35" t="s">
        <v>321</v>
      </c>
      <c r="D237" s="29">
        <v>48</v>
      </c>
      <c r="E237" s="18" t="s">
        <v>419</v>
      </c>
      <c r="F237" s="36">
        <v>45047</v>
      </c>
      <c r="G237" s="18" t="s">
        <v>420</v>
      </c>
      <c r="H237" s="20"/>
      <c r="I237" s="37" t="s">
        <v>252</v>
      </c>
      <c r="J237" s="18" t="s">
        <v>111</v>
      </c>
      <c r="K237" s="18" t="s">
        <v>162</v>
      </c>
      <c r="L237" s="18" t="s">
        <v>57</v>
      </c>
      <c r="M237" s="40">
        <v>89</v>
      </c>
      <c r="N237" s="24">
        <v>45047</v>
      </c>
      <c r="O237" s="18" t="s">
        <v>421</v>
      </c>
      <c r="P237" s="20"/>
      <c r="Q237" s="25"/>
      <c r="R237" s="25"/>
      <c r="S237" s="25"/>
      <c r="T237" s="25"/>
      <c r="U237" s="25"/>
      <c r="V237" s="25"/>
    </row>
    <row r="238" spans="1:22" ht="49.5" customHeight="1" x14ac:dyDescent="0.25">
      <c r="A238" s="17" t="s">
        <v>315</v>
      </c>
      <c r="B238" s="34">
        <v>342</v>
      </c>
      <c r="C238" s="35"/>
      <c r="D238" s="29">
        <v>7</v>
      </c>
      <c r="E238" s="18" t="s">
        <v>530</v>
      </c>
      <c r="F238" s="36">
        <v>45330</v>
      </c>
      <c r="G238" s="18" t="s">
        <v>531</v>
      </c>
      <c r="H238" s="18" t="s">
        <v>532</v>
      </c>
      <c r="I238" s="37" t="s">
        <v>207</v>
      </c>
      <c r="J238" s="18"/>
      <c r="K238" s="18" t="s">
        <v>29</v>
      </c>
      <c r="L238" s="18"/>
      <c r="M238" s="15"/>
      <c r="N238" s="24"/>
      <c r="O238" s="23" t="s">
        <v>533</v>
      </c>
      <c r="P238" s="20"/>
      <c r="Q238" s="25"/>
      <c r="R238" s="25"/>
      <c r="S238" s="25"/>
      <c r="T238" s="25"/>
      <c r="U238" s="25"/>
      <c r="V238" s="25"/>
    </row>
    <row r="239" spans="1:22" ht="49.5" customHeight="1" x14ac:dyDescent="0.25">
      <c r="A239" s="17" t="s">
        <v>315</v>
      </c>
      <c r="B239" s="34">
        <v>346</v>
      </c>
      <c r="C239" s="35"/>
      <c r="D239" s="17" t="s">
        <v>537</v>
      </c>
      <c r="E239" s="18" t="s">
        <v>538</v>
      </c>
      <c r="F239" s="36">
        <v>44978</v>
      </c>
      <c r="G239" s="18" t="s">
        <v>539</v>
      </c>
      <c r="H239" s="18"/>
      <c r="I239" s="37" t="s">
        <v>61</v>
      </c>
      <c r="J239" s="18"/>
      <c r="K239" s="18" t="s">
        <v>79</v>
      </c>
      <c r="L239" s="18"/>
      <c r="M239" s="15"/>
      <c r="N239" s="24"/>
      <c r="O239" s="18" t="s">
        <v>540</v>
      </c>
      <c r="P239" s="20"/>
      <c r="Q239" s="25"/>
      <c r="R239" s="25"/>
      <c r="S239" s="25"/>
      <c r="T239" s="25"/>
      <c r="U239" s="25"/>
      <c r="V239" s="25"/>
    </row>
    <row r="240" spans="1:22" ht="49.5" customHeight="1" x14ac:dyDescent="0.25">
      <c r="A240" s="17" t="s">
        <v>315</v>
      </c>
      <c r="B240" s="34">
        <v>363</v>
      </c>
      <c r="C240" s="35"/>
      <c r="D240" s="17" t="s">
        <v>541</v>
      </c>
      <c r="E240" s="18" t="s">
        <v>542</v>
      </c>
      <c r="F240" s="36">
        <v>44984</v>
      </c>
      <c r="G240" s="18" t="s">
        <v>543</v>
      </c>
      <c r="H240" s="18" t="s">
        <v>544</v>
      </c>
      <c r="I240" s="37" t="s">
        <v>309</v>
      </c>
      <c r="J240" s="18"/>
      <c r="K240" s="18" t="s">
        <v>162</v>
      </c>
      <c r="L240" s="18"/>
      <c r="M240" s="15"/>
      <c r="N240" s="24"/>
      <c r="O240" s="23" t="s">
        <v>545</v>
      </c>
      <c r="P240" s="20"/>
      <c r="Q240" s="25"/>
      <c r="R240" s="25"/>
      <c r="S240" s="25"/>
      <c r="T240" s="25"/>
      <c r="U240" s="25"/>
      <c r="V240" s="25"/>
    </row>
    <row r="241" spans="1:22" ht="49.5" customHeight="1" x14ac:dyDescent="0.25">
      <c r="A241" s="17" t="s">
        <v>315</v>
      </c>
      <c r="B241" s="34">
        <v>370</v>
      </c>
      <c r="C241" s="35"/>
      <c r="D241" s="17">
        <v>23</v>
      </c>
      <c r="E241" s="18" t="s">
        <v>546</v>
      </c>
      <c r="F241" s="36">
        <v>45330</v>
      </c>
      <c r="G241" s="18" t="s">
        <v>547</v>
      </c>
      <c r="H241" s="18" t="s">
        <v>548</v>
      </c>
      <c r="I241" s="37" t="s">
        <v>300</v>
      </c>
      <c r="J241" s="18"/>
      <c r="K241" s="18" t="s">
        <v>79</v>
      </c>
      <c r="L241" s="18"/>
      <c r="M241" s="15"/>
      <c r="N241" s="24"/>
      <c r="O241" s="18" t="s">
        <v>549</v>
      </c>
      <c r="P241" s="20"/>
      <c r="Q241" s="25"/>
      <c r="R241" s="25"/>
      <c r="S241" s="25"/>
      <c r="T241" s="25"/>
      <c r="U241" s="25"/>
      <c r="V241" s="25"/>
    </row>
    <row r="242" spans="1:22" ht="49.5" customHeight="1" x14ac:dyDescent="0.25">
      <c r="A242" s="17" t="s">
        <v>315</v>
      </c>
      <c r="B242" s="34">
        <v>372</v>
      </c>
      <c r="C242" s="35"/>
      <c r="D242" s="17">
        <v>48</v>
      </c>
      <c r="E242" s="18" t="s">
        <v>554</v>
      </c>
      <c r="F242" s="36">
        <v>44972</v>
      </c>
      <c r="G242" s="18" t="s">
        <v>553</v>
      </c>
      <c r="H242" s="18"/>
      <c r="I242" s="37" t="s">
        <v>228</v>
      </c>
      <c r="J242" s="18"/>
      <c r="K242" s="18" t="s">
        <v>162</v>
      </c>
      <c r="L242" s="18"/>
      <c r="M242" s="15"/>
      <c r="N242" s="24"/>
      <c r="O242" s="23" t="s">
        <v>555</v>
      </c>
      <c r="P242" s="20"/>
      <c r="Q242" s="25"/>
      <c r="R242" s="25"/>
      <c r="S242" s="25"/>
      <c r="T242" s="25"/>
      <c r="U242" s="25"/>
      <c r="V242" s="25"/>
    </row>
    <row r="243" spans="1:22" ht="49.5" customHeight="1" x14ac:dyDescent="0.25">
      <c r="A243" s="17" t="s">
        <v>315</v>
      </c>
      <c r="B243" s="34">
        <v>381</v>
      </c>
      <c r="C243" s="35"/>
      <c r="D243" s="17">
        <v>34</v>
      </c>
      <c r="E243" s="18" t="s">
        <v>557</v>
      </c>
      <c r="F243" s="36">
        <v>45314</v>
      </c>
      <c r="G243" s="18" t="s">
        <v>553</v>
      </c>
      <c r="H243" s="18" t="s">
        <v>558</v>
      </c>
      <c r="I243" s="37" t="s">
        <v>160</v>
      </c>
      <c r="J243" s="18"/>
      <c r="K243" s="18" t="s">
        <v>79</v>
      </c>
      <c r="L243" s="18"/>
      <c r="M243" s="15"/>
      <c r="N243" s="24"/>
      <c r="O243" s="23" t="s">
        <v>559</v>
      </c>
      <c r="P243" s="20"/>
      <c r="Q243" s="25"/>
      <c r="R243" s="25"/>
      <c r="S243" s="25"/>
      <c r="T243" s="25"/>
      <c r="U243" s="25"/>
      <c r="V243" s="25"/>
    </row>
    <row r="244" spans="1:22" ht="49.5" hidden="1" customHeight="1" x14ac:dyDescent="0.25">
      <c r="A244" s="17" t="s">
        <v>315</v>
      </c>
      <c r="B244" s="41">
        <v>162</v>
      </c>
      <c r="C244" s="35" t="s">
        <v>321</v>
      </c>
      <c r="D244" s="17">
        <v>48</v>
      </c>
      <c r="E244" s="18" t="s">
        <v>429</v>
      </c>
      <c r="F244" s="36">
        <v>44999</v>
      </c>
      <c r="G244" s="18" t="s">
        <v>430</v>
      </c>
      <c r="H244" s="18"/>
      <c r="I244" s="37" t="s">
        <v>113</v>
      </c>
      <c r="J244" s="18" t="s">
        <v>28</v>
      </c>
      <c r="K244" s="18" t="s">
        <v>162</v>
      </c>
      <c r="L244" s="18" t="s">
        <v>57</v>
      </c>
      <c r="M244" s="40">
        <v>2</v>
      </c>
      <c r="N244" s="24">
        <v>44999</v>
      </c>
      <c r="O244" s="23" t="s">
        <v>431</v>
      </c>
      <c r="P244" s="20"/>
      <c r="Q244" s="25"/>
      <c r="R244" s="25"/>
      <c r="S244" s="25"/>
      <c r="T244" s="25"/>
      <c r="U244" s="25"/>
      <c r="V244" s="25"/>
    </row>
    <row r="245" spans="1:22" ht="49.5" customHeight="1" x14ac:dyDescent="0.25">
      <c r="A245" s="17" t="s">
        <v>315</v>
      </c>
      <c r="B245" s="38">
        <v>411</v>
      </c>
      <c r="C245" s="35"/>
      <c r="D245" s="17">
        <v>34</v>
      </c>
      <c r="E245" s="18" t="s">
        <v>570</v>
      </c>
      <c r="F245" s="36">
        <v>44973</v>
      </c>
      <c r="G245" s="18" t="s">
        <v>560</v>
      </c>
      <c r="H245" s="18"/>
      <c r="I245" s="37" t="s">
        <v>203</v>
      </c>
      <c r="J245" s="18"/>
      <c r="K245" s="18" t="s">
        <v>82</v>
      </c>
      <c r="L245" s="18"/>
      <c r="M245" s="15"/>
      <c r="N245" s="24"/>
      <c r="O245" s="23" t="s">
        <v>571</v>
      </c>
      <c r="P245" s="20"/>
      <c r="Q245" s="25"/>
      <c r="R245" s="25"/>
      <c r="S245" s="25"/>
      <c r="T245" s="25"/>
      <c r="U245" s="25"/>
      <c r="V245" s="25"/>
    </row>
    <row r="246" spans="1:22" ht="49.5" customHeight="1" x14ac:dyDescent="0.25">
      <c r="A246" s="17" t="s">
        <v>315</v>
      </c>
      <c r="B246" s="34">
        <v>432</v>
      </c>
      <c r="C246" s="35"/>
      <c r="D246" s="17" t="s">
        <v>574</v>
      </c>
      <c r="E246" s="18" t="s">
        <v>575</v>
      </c>
      <c r="F246" s="36">
        <v>44978</v>
      </c>
      <c r="G246" s="18" t="s">
        <v>573</v>
      </c>
      <c r="H246" s="18"/>
      <c r="I246" s="37" t="s">
        <v>197</v>
      </c>
      <c r="J246" s="18"/>
      <c r="K246" s="18" t="s">
        <v>79</v>
      </c>
      <c r="L246" s="18"/>
      <c r="M246" s="15"/>
      <c r="N246" s="24"/>
      <c r="O246" s="23" t="s">
        <v>576</v>
      </c>
      <c r="P246" s="20"/>
      <c r="Q246" s="25"/>
      <c r="R246" s="25"/>
      <c r="S246" s="25"/>
      <c r="T246" s="25"/>
      <c r="U246" s="25"/>
      <c r="V246" s="25"/>
    </row>
    <row r="247" spans="1:22" ht="49.5" hidden="1" customHeight="1" x14ac:dyDescent="0.25">
      <c r="A247" s="17" t="s">
        <v>315</v>
      </c>
      <c r="B247" s="41">
        <v>182</v>
      </c>
      <c r="C247" s="35" t="s">
        <v>321</v>
      </c>
      <c r="D247" s="17">
        <v>44</v>
      </c>
      <c r="E247" s="18" t="s">
        <v>432</v>
      </c>
      <c r="F247" s="36">
        <v>45050</v>
      </c>
      <c r="G247" s="18" t="s">
        <v>433</v>
      </c>
      <c r="H247" s="18"/>
      <c r="I247" s="37" t="s">
        <v>233</v>
      </c>
      <c r="J247" s="18" t="s">
        <v>81</v>
      </c>
      <c r="K247" s="18" t="s">
        <v>79</v>
      </c>
      <c r="L247" s="18" t="s">
        <v>79</v>
      </c>
      <c r="M247" s="40">
        <v>337</v>
      </c>
      <c r="N247" s="24">
        <v>45050</v>
      </c>
      <c r="O247" s="18" t="s">
        <v>434</v>
      </c>
      <c r="P247" s="20"/>
      <c r="Q247" s="25"/>
      <c r="R247" s="25"/>
      <c r="S247" s="25"/>
      <c r="T247" s="25"/>
      <c r="U247" s="25"/>
      <c r="V247" s="25"/>
    </row>
    <row r="248" spans="1:22" ht="49.5" customHeight="1" x14ac:dyDescent="0.25">
      <c r="A248" s="17" t="s">
        <v>315</v>
      </c>
      <c r="B248" s="34">
        <v>433</v>
      </c>
      <c r="C248" s="35"/>
      <c r="D248" s="17">
        <v>28</v>
      </c>
      <c r="E248" s="18" t="s">
        <v>580</v>
      </c>
      <c r="F248" s="36">
        <v>44978</v>
      </c>
      <c r="G248" s="18" t="s">
        <v>573</v>
      </c>
      <c r="H248" s="18"/>
      <c r="I248" s="37" t="s">
        <v>197</v>
      </c>
      <c r="J248" s="18"/>
      <c r="K248" s="18" t="s">
        <v>32</v>
      </c>
      <c r="L248" s="18"/>
      <c r="M248" s="15"/>
      <c r="N248" s="24"/>
      <c r="O248" s="18" t="s">
        <v>581</v>
      </c>
      <c r="P248" s="20"/>
      <c r="Q248" s="25"/>
      <c r="R248" s="25"/>
      <c r="S248" s="25"/>
      <c r="T248" s="25"/>
      <c r="U248" s="25"/>
      <c r="V248" s="25"/>
    </row>
    <row r="249" spans="1:22" ht="49.5" customHeight="1" x14ac:dyDescent="0.25">
      <c r="A249" s="17" t="s">
        <v>315</v>
      </c>
      <c r="B249" s="34">
        <v>452</v>
      </c>
      <c r="C249" s="35"/>
      <c r="D249" s="29">
        <v>2</v>
      </c>
      <c r="E249" s="18" t="s">
        <v>586</v>
      </c>
      <c r="F249" s="36">
        <v>45014</v>
      </c>
      <c r="G249" s="18" t="s">
        <v>587</v>
      </c>
      <c r="H249" s="18"/>
      <c r="I249" s="37" t="s">
        <v>303</v>
      </c>
      <c r="J249" s="18"/>
      <c r="K249" s="18" t="s">
        <v>20</v>
      </c>
      <c r="L249" s="18"/>
      <c r="M249" s="15"/>
      <c r="N249" s="24"/>
      <c r="O249" s="18" t="s">
        <v>588</v>
      </c>
      <c r="P249" s="20"/>
      <c r="Q249" s="25"/>
      <c r="R249" s="25"/>
      <c r="S249" s="25"/>
      <c r="T249" s="25"/>
      <c r="U249" s="25"/>
      <c r="V249" s="25"/>
    </row>
    <row r="250" spans="1:22" ht="49.5" hidden="1" customHeight="1" x14ac:dyDescent="0.25">
      <c r="A250" s="17" t="s">
        <v>315</v>
      </c>
      <c r="B250" s="41">
        <v>189</v>
      </c>
      <c r="C250" s="17" t="s">
        <v>321</v>
      </c>
      <c r="D250" s="17">
        <v>32</v>
      </c>
      <c r="E250" s="18" t="s">
        <v>438</v>
      </c>
      <c r="F250" s="36">
        <v>45049</v>
      </c>
      <c r="G250" s="18" t="s">
        <v>439</v>
      </c>
      <c r="H250" s="20"/>
      <c r="I250" s="37" t="s">
        <v>312</v>
      </c>
      <c r="J250" s="37" t="s">
        <v>47</v>
      </c>
      <c r="K250" s="18" t="s">
        <v>120</v>
      </c>
      <c r="L250" s="18" t="s">
        <v>120</v>
      </c>
      <c r="M250" s="40">
        <v>333</v>
      </c>
      <c r="N250" s="24">
        <v>45049</v>
      </c>
      <c r="O250" s="18" t="s">
        <v>440</v>
      </c>
      <c r="P250" s="20"/>
      <c r="Q250" s="25"/>
      <c r="R250" s="25"/>
      <c r="S250" s="25"/>
      <c r="T250" s="25"/>
      <c r="U250" s="25"/>
      <c r="V250" s="25"/>
    </row>
    <row r="251" spans="1:22" ht="49.5" customHeight="1" x14ac:dyDescent="0.25">
      <c r="A251" s="17" t="s">
        <v>315</v>
      </c>
      <c r="B251" s="34">
        <v>454</v>
      </c>
      <c r="C251" s="35" t="s">
        <v>3</v>
      </c>
      <c r="D251" s="17">
        <v>48</v>
      </c>
      <c r="E251" s="18" t="s">
        <v>589</v>
      </c>
      <c r="F251" s="36">
        <v>45364</v>
      </c>
      <c r="G251" s="18" t="s">
        <v>590</v>
      </c>
      <c r="H251" s="18" t="s">
        <v>569</v>
      </c>
      <c r="I251" s="37" t="s">
        <v>280</v>
      </c>
      <c r="J251" s="37" t="s">
        <v>182</v>
      </c>
      <c r="K251" s="18" t="s">
        <v>162</v>
      </c>
      <c r="L251" s="18" t="s">
        <v>105</v>
      </c>
      <c r="M251" s="15"/>
      <c r="N251" s="15"/>
      <c r="O251" s="23" t="s">
        <v>591</v>
      </c>
      <c r="P251" s="43"/>
      <c r="Q251" s="25"/>
      <c r="R251" s="25"/>
      <c r="S251" s="25"/>
      <c r="T251" s="25"/>
      <c r="U251" s="25"/>
      <c r="V251" s="25"/>
    </row>
    <row r="252" spans="1:22" ht="49.5" customHeight="1" x14ac:dyDescent="0.25">
      <c r="A252" s="17" t="s">
        <v>315</v>
      </c>
      <c r="B252" s="34">
        <v>464</v>
      </c>
      <c r="C252" s="35"/>
      <c r="D252" s="29">
        <v>48</v>
      </c>
      <c r="E252" s="18" t="s">
        <v>592</v>
      </c>
      <c r="F252" s="36">
        <v>45348</v>
      </c>
      <c r="G252" s="18" t="s">
        <v>573</v>
      </c>
      <c r="H252" s="18" t="s">
        <v>593</v>
      </c>
      <c r="I252" s="37" t="s">
        <v>280</v>
      </c>
      <c r="J252" s="23"/>
      <c r="K252" s="18" t="s">
        <v>162</v>
      </c>
      <c r="L252" s="18"/>
      <c r="M252" s="15"/>
      <c r="N252" s="24"/>
      <c r="O252" s="18" t="s">
        <v>380</v>
      </c>
      <c r="P252" s="20"/>
      <c r="Q252" s="25"/>
      <c r="R252" s="25"/>
      <c r="S252" s="25"/>
      <c r="T252" s="25"/>
      <c r="U252" s="25"/>
      <c r="V252" s="25"/>
    </row>
    <row r="253" spans="1:22" ht="49.5" hidden="1" customHeight="1" x14ac:dyDescent="0.25">
      <c r="A253" s="17" t="s">
        <v>315</v>
      </c>
      <c r="B253" s="34">
        <v>193</v>
      </c>
      <c r="C253" s="35" t="s">
        <v>3</v>
      </c>
      <c r="D253" s="17">
        <v>36</v>
      </c>
      <c r="E253" s="18" t="s">
        <v>441</v>
      </c>
      <c r="F253" s="36">
        <v>45051</v>
      </c>
      <c r="G253" s="18" t="s">
        <v>442</v>
      </c>
      <c r="H253" s="20"/>
      <c r="I253" s="37" t="s">
        <v>54</v>
      </c>
      <c r="J253" s="18" t="s">
        <v>59</v>
      </c>
      <c r="K253" s="18" t="s">
        <v>67</v>
      </c>
      <c r="L253" s="18" t="s">
        <v>60</v>
      </c>
      <c r="M253" s="15" t="s">
        <v>443</v>
      </c>
      <c r="N253" s="15"/>
      <c r="O253" s="18" t="s">
        <v>444</v>
      </c>
      <c r="P253" s="20"/>
      <c r="Q253" s="25"/>
      <c r="R253" s="25"/>
      <c r="S253" s="25"/>
      <c r="T253" s="25"/>
      <c r="U253" s="25"/>
      <c r="V253" s="25"/>
    </row>
    <row r="254" spans="1:22" ht="49.5" customHeight="1" x14ac:dyDescent="0.25">
      <c r="A254" s="17" t="s">
        <v>315</v>
      </c>
      <c r="B254" s="34">
        <v>471</v>
      </c>
      <c r="C254" s="35"/>
      <c r="D254" s="17" t="s">
        <v>568</v>
      </c>
      <c r="E254" s="18" t="s">
        <v>597</v>
      </c>
      <c r="F254" s="36">
        <v>45335</v>
      </c>
      <c r="G254" s="18" t="s">
        <v>598</v>
      </c>
      <c r="H254" s="20"/>
      <c r="I254" s="37" t="s">
        <v>252</v>
      </c>
      <c r="J254" s="18"/>
      <c r="K254" s="18" t="s">
        <v>20</v>
      </c>
      <c r="L254" s="18"/>
      <c r="M254" s="15"/>
      <c r="N254" s="24"/>
      <c r="O254" s="18" t="s">
        <v>599</v>
      </c>
      <c r="P254" s="20"/>
      <c r="Q254" s="25"/>
      <c r="R254" s="25"/>
      <c r="S254" s="25"/>
      <c r="T254" s="25"/>
      <c r="U254" s="25"/>
      <c r="V254" s="25"/>
    </row>
    <row r="255" spans="1:22" ht="49.5" customHeight="1" x14ac:dyDescent="0.25">
      <c r="A255" s="17" t="s">
        <v>315</v>
      </c>
      <c r="B255" s="34">
        <v>488</v>
      </c>
      <c r="C255" s="35"/>
      <c r="D255" s="17">
        <v>48</v>
      </c>
      <c r="E255" s="18" t="s">
        <v>600</v>
      </c>
      <c r="F255" s="36">
        <v>44979</v>
      </c>
      <c r="G255" s="18" t="s">
        <v>585</v>
      </c>
      <c r="H255" s="20"/>
      <c r="I255" s="37" t="s">
        <v>233</v>
      </c>
      <c r="J255" s="18"/>
      <c r="K255" s="18" t="s">
        <v>162</v>
      </c>
      <c r="L255" s="18"/>
      <c r="M255" s="15"/>
      <c r="N255" s="24"/>
      <c r="O255" s="23" t="s">
        <v>601</v>
      </c>
      <c r="P255" s="20"/>
      <c r="Q255" s="25"/>
      <c r="R255" s="25"/>
      <c r="S255" s="25"/>
      <c r="T255" s="25"/>
      <c r="U255" s="25"/>
      <c r="V255" s="25"/>
    </row>
    <row r="256" spans="1:22" ht="49.5" customHeight="1" x14ac:dyDescent="0.25">
      <c r="A256" s="17" t="s">
        <v>315</v>
      </c>
      <c r="B256" s="34">
        <v>494</v>
      </c>
      <c r="C256" s="35"/>
      <c r="D256" s="29">
        <v>14</v>
      </c>
      <c r="E256" s="18" t="s">
        <v>602</v>
      </c>
      <c r="F256" s="36">
        <v>44980</v>
      </c>
      <c r="G256" s="18" t="s">
        <v>603</v>
      </c>
      <c r="H256" s="20"/>
      <c r="I256" s="37" t="s">
        <v>201</v>
      </c>
      <c r="J256" s="18"/>
      <c r="K256" s="18" t="s">
        <v>67</v>
      </c>
      <c r="L256" s="18"/>
      <c r="M256" s="15"/>
      <c r="N256" s="24"/>
      <c r="O256" s="18" t="s">
        <v>604</v>
      </c>
      <c r="P256" s="20"/>
      <c r="Q256" s="25"/>
      <c r="R256" s="25"/>
      <c r="S256" s="25"/>
      <c r="T256" s="25"/>
      <c r="U256" s="25"/>
      <c r="V256" s="25"/>
    </row>
    <row r="257" spans="1:22" ht="49.5" customHeight="1" x14ac:dyDescent="0.25">
      <c r="A257" s="17" t="s">
        <v>315</v>
      </c>
      <c r="B257" s="41">
        <v>498</v>
      </c>
      <c r="C257" s="35" t="s">
        <v>3</v>
      </c>
      <c r="D257" s="17">
        <v>43</v>
      </c>
      <c r="E257" s="18" t="s">
        <v>605</v>
      </c>
      <c r="F257" s="19">
        <v>45371</v>
      </c>
      <c r="G257" s="18" t="s">
        <v>606</v>
      </c>
      <c r="H257" s="18" t="s">
        <v>607</v>
      </c>
      <c r="I257" s="37" t="s">
        <v>283</v>
      </c>
      <c r="J257" s="18" t="s">
        <v>190</v>
      </c>
      <c r="K257" s="18" t="s">
        <v>140</v>
      </c>
      <c r="L257" s="18" t="s">
        <v>91</v>
      </c>
      <c r="M257" s="15"/>
      <c r="N257" s="24"/>
      <c r="O257" s="18" t="s">
        <v>608</v>
      </c>
      <c r="P257" s="20"/>
      <c r="Q257" s="25"/>
      <c r="R257" s="25"/>
      <c r="S257" s="25"/>
      <c r="T257" s="25"/>
      <c r="U257" s="25"/>
      <c r="V257" s="25"/>
    </row>
    <row r="258" spans="1:22" ht="49.5" hidden="1" customHeight="1" x14ac:dyDescent="0.25">
      <c r="A258" s="17" t="s">
        <v>315</v>
      </c>
      <c r="B258" s="41">
        <v>219</v>
      </c>
      <c r="C258" s="35" t="s">
        <v>321</v>
      </c>
      <c r="D258" s="17">
        <v>7</v>
      </c>
      <c r="E258" s="18" t="s">
        <v>453</v>
      </c>
      <c r="F258" s="36">
        <v>45050</v>
      </c>
      <c r="G258" s="18" t="s">
        <v>454</v>
      </c>
      <c r="H258" s="18"/>
      <c r="I258" s="37" t="s">
        <v>173</v>
      </c>
      <c r="J258" s="18" t="s">
        <v>190</v>
      </c>
      <c r="K258" s="18" t="s">
        <v>104</v>
      </c>
      <c r="L258" s="18" t="s">
        <v>79</v>
      </c>
      <c r="M258" s="40">
        <v>345</v>
      </c>
      <c r="N258" s="24">
        <v>45108</v>
      </c>
      <c r="O258" s="18" t="s">
        <v>455</v>
      </c>
      <c r="P258" s="20"/>
      <c r="Q258" s="25"/>
      <c r="R258" s="25"/>
      <c r="S258" s="25"/>
      <c r="T258" s="25"/>
      <c r="U258" s="25"/>
      <c r="V258" s="25"/>
    </row>
    <row r="259" spans="1:22" ht="49.5" customHeight="1" x14ac:dyDescent="0.25">
      <c r="A259" s="17" t="s">
        <v>315</v>
      </c>
      <c r="B259" s="34">
        <v>501</v>
      </c>
      <c r="C259" s="35"/>
      <c r="D259" s="17">
        <v>39</v>
      </c>
      <c r="E259" s="18" t="s">
        <v>609</v>
      </c>
      <c r="F259" s="19">
        <v>45330</v>
      </c>
      <c r="G259" s="18" t="s">
        <v>610</v>
      </c>
      <c r="H259" s="18" t="s">
        <v>611</v>
      </c>
      <c r="I259" s="37" t="s">
        <v>183</v>
      </c>
      <c r="J259" s="37"/>
      <c r="K259" s="18" t="s">
        <v>82</v>
      </c>
      <c r="L259" s="18"/>
      <c r="M259" s="15"/>
      <c r="N259" s="15"/>
      <c r="O259" s="18" t="s">
        <v>612</v>
      </c>
      <c r="P259" s="43"/>
      <c r="Q259" s="25"/>
      <c r="R259" s="25"/>
      <c r="S259" s="25"/>
      <c r="T259" s="25"/>
      <c r="U259" s="25"/>
      <c r="V259" s="25"/>
    </row>
    <row r="260" spans="1:22" ht="49.5" hidden="1" customHeight="1" x14ac:dyDescent="0.25">
      <c r="A260" s="17" t="s">
        <v>315</v>
      </c>
      <c r="B260" s="41">
        <v>221</v>
      </c>
      <c r="C260" s="35" t="s">
        <v>321</v>
      </c>
      <c r="D260" s="17">
        <v>33</v>
      </c>
      <c r="E260" s="18" t="s">
        <v>460</v>
      </c>
      <c r="F260" s="36">
        <v>45049</v>
      </c>
      <c r="G260" s="18" t="s">
        <v>461</v>
      </c>
      <c r="H260" s="18"/>
      <c r="I260" s="37" t="s">
        <v>61</v>
      </c>
      <c r="J260" s="18" t="s">
        <v>93</v>
      </c>
      <c r="K260" s="18" t="s">
        <v>90</v>
      </c>
      <c r="L260" s="18" t="s">
        <v>72</v>
      </c>
      <c r="M260" s="40">
        <v>264</v>
      </c>
      <c r="N260" s="24">
        <v>45108</v>
      </c>
      <c r="O260" s="23" t="s">
        <v>462</v>
      </c>
      <c r="P260" s="20"/>
      <c r="Q260" s="25"/>
      <c r="R260" s="25"/>
      <c r="S260" s="25"/>
      <c r="T260" s="25"/>
      <c r="U260" s="25"/>
      <c r="V260" s="25"/>
    </row>
    <row r="261" spans="1:22" ht="49.5" hidden="1" customHeight="1" x14ac:dyDescent="0.25">
      <c r="A261" s="17" t="s">
        <v>315</v>
      </c>
      <c r="B261" s="41">
        <v>222</v>
      </c>
      <c r="C261" s="35" t="s">
        <v>321</v>
      </c>
      <c r="D261" s="17">
        <v>33</v>
      </c>
      <c r="E261" s="18" t="s">
        <v>463</v>
      </c>
      <c r="F261" s="36">
        <v>45049</v>
      </c>
      <c r="G261" s="18" t="s">
        <v>464</v>
      </c>
      <c r="H261" s="18"/>
      <c r="I261" s="37" t="s">
        <v>61</v>
      </c>
      <c r="J261" s="18" t="s">
        <v>93</v>
      </c>
      <c r="K261" s="18" t="s">
        <v>90</v>
      </c>
      <c r="L261" s="18" t="s">
        <v>72</v>
      </c>
      <c r="M261" s="40">
        <v>265</v>
      </c>
      <c r="N261" s="24">
        <v>45049</v>
      </c>
      <c r="O261" s="23" t="s">
        <v>465</v>
      </c>
      <c r="P261" s="20"/>
      <c r="Q261" s="25"/>
      <c r="R261" s="25"/>
      <c r="S261" s="25"/>
      <c r="T261" s="25"/>
      <c r="U261" s="25"/>
      <c r="V261" s="25"/>
    </row>
    <row r="262" spans="1:22" ht="49.5" customHeight="1" x14ac:dyDescent="0.25">
      <c r="A262" s="46" t="s">
        <v>315</v>
      </c>
      <c r="B262" s="34">
        <v>530</v>
      </c>
      <c r="C262" s="35" t="s">
        <v>3</v>
      </c>
      <c r="D262" s="17" t="s">
        <v>623</v>
      </c>
      <c r="E262" s="18" t="s">
        <v>624</v>
      </c>
      <c r="F262" s="36">
        <v>45299</v>
      </c>
      <c r="G262" s="18" t="s">
        <v>625</v>
      </c>
      <c r="H262" s="18" t="s">
        <v>569</v>
      </c>
      <c r="I262" s="37" t="s">
        <v>310</v>
      </c>
      <c r="J262" s="18" t="s">
        <v>170</v>
      </c>
      <c r="K262" s="18" t="s">
        <v>79</v>
      </c>
      <c r="L262" s="18" t="s">
        <v>98</v>
      </c>
      <c r="M262" s="15"/>
      <c r="N262" s="24"/>
      <c r="O262" s="23" t="s">
        <v>626</v>
      </c>
      <c r="P262" s="20"/>
      <c r="Q262" s="25"/>
      <c r="R262" s="25"/>
      <c r="S262" s="25"/>
      <c r="T262" s="25"/>
      <c r="U262" s="25"/>
      <c r="V262" s="25"/>
    </row>
    <row r="263" spans="1:22" ht="49.5" hidden="1" customHeight="1" x14ac:dyDescent="0.25">
      <c r="A263" s="17" t="s">
        <v>315</v>
      </c>
      <c r="B263" s="41">
        <v>227</v>
      </c>
      <c r="C263" s="35" t="s">
        <v>321</v>
      </c>
      <c r="D263" s="17" t="s">
        <v>466</v>
      </c>
      <c r="E263" s="18" t="s">
        <v>467</v>
      </c>
      <c r="F263" s="36">
        <v>45042</v>
      </c>
      <c r="G263" s="18" t="s">
        <v>468</v>
      </c>
      <c r="H263" s="18"/>
      <c r="I263" s="37" t="s">
        <v>257</v>
      </c>
      <c r="J263" s="18" t="s">
        <v>170</v>
      </c>
      <c r="K263" s="18" t="s">
        <v>104</v>
      </c>
      <c r="L263" s="18" t="s">
        <v>79</v>
      </c>
      <c r="M263" s="40">
        <v>30</v>
      </c>
      <c r="N263" s="24">
        <v>45108</v>
      </c>
      <c r="O263" s="18" t="s">
        <v>469</v>
      </c>
      <c r="P263" s="20"/>
      <c r="Q263" s="25"/>
      <c r="R263" s="25"/>
      <c r="S263" s="25"/>
      <c r="T263" s="25"/>
      <c r="U263" s="25"/>
      <c r="V263" s="25"/>
    </row>
    <row r="264" spans="1:22" ht="49.5" customHeight="1" x14ac:dyDescent="0.25">
      <c r="A264" s="17" t="s">
        <v>315</v>
      </c>
      <c r="B264" s="34">
        <v>531</v>
      </c>
      <c r="C264" s="35" t="s">
        <v>3</v>
      </c>
      <c r="D264" s="17" t="s">
        <v>627</v>
      </c>
      <c r="E264" s="18" t="s">
        <v>628</v>
      </c>
      <c r="F264" s="36">
        <v>45006</v>
      </c>
      <c r="G264" s="18" t="s">
        <v>629</v>
      </c>
      <c r="H264" s="18"/>
      <c r="I264" s="37" t="s">
        <v>106</v>
      </c>
      <c r="J264" s="18"/>
      <c r="K264" s="18" t="s">
        <v>29</v>
      </c>
      <c r="L264" s="18" t="s">
        <v>37</v>
      </c>
      <c r="M264" s="15"/>
      <c r="N264" s="24"/>
      <c r="O264" s="23" t="s">
        <v>630</v>
      </c>
      <c r="P264" s="20"/>
      <c r="Q264" s="25"/>
      <c r="R264" s="25"/>
      <c r="S264" s="25"/>
      <c r="T264" s="25"/>
      <c r="U264" s="25"/>
      <c r="V264" s="25"/>
    </row>
    <row r="265" spans="1:22" ht="49.5" customHeight="1" x14ac:dyDescent="0.25">
      <c r="A265" s="17" t="s">
        <v>315</v>
      </c>
      <c r="B265" s="34">
        <v>556</v>
      </c>
      <c r="C265" s="35"/>
      <c r="D265" s="17">
        <v>34</v>
      </c>
      <c r="E265" s="18" t="s">
        <v>631</v>
      </c>
      <c r="F265" s="36">
        <v>45014</v>
      </c>
      <c r="G265" s="18" t="s">
        <v>632</v>
      </c>
      <c r="H265" s="20"/>
      <c r="I265" s="37" t="s">
        <v>84</v>
      </c>
      <c r="J265" s="18"/>
      <c r="K265" s="18" t="s">
        <v>82</v>
      </c>
      <c r="L265" s="18"/>
      <c r="M265" s="15"/>
      <c r="N265" s="24"/>
      <c r="O265" s="18" t="s">
        <v>633</v>
      </c>
      <c r="P265" s="20"/>
      <c r="Q265" s="25"/>
      <c r="R265" s="25"/>
      <c r="S265" s="25"/>
      <c r="T265" s="25"/>
      <c r="U265" s="25"/>
      <c r="V265" s="25"/>
    </row>
    <row r="266" spans="1:22" ht="49.5" customHeight="1" x14ac:dyDescent="0.25">
      <c r="A266" s="17" t="s">
        <v>315</v>
      </c>
      <c r="B266" s="34">
        <v>568</v>
      </c>
      <c r="C266" s="35"/>
      <c r="D266" s="17">
        <v>51</v>
      </c>
      <c r="E266" s="18" t="s">
        <v>634</v>
      </c>
      <c r="F266" s="36">
        <v>44987</v>
      </c>
      <c r="G266" s="18" t="s">
        <v>635</v>
      </c>
      <c r="H266" s="20"/>
      <c r="I266" s="37" t="s">
        <v>269</v>
      </c>
      <c r="J266" s="18"/>
      <c r="K266" s="18" t="s">
        <v>79</v>
      </c>
      <c r="L266" s="18"/>
      <c r="M266" s="15"/>
      <c r="N266" s="24"/>
      <c r="O266" s="23" t="s">
        <v>636</v>
      </c>
      <c r="P266" s="20"/>
      <c r="Q266" s="25"/>
      <c r="R266" s="25"/>
      <c r="S266" s="25"/>
      <c r="T266" s="25"/>
      <c r="U266" s="25"/>
      <c r="V266" s="25"/>
    </row>
    <row r="267" spans="1:22" ht="49.5" customHeight="1" x14ac:dyDescent="0.25">
      <c r="A267" s="17" t="s">
        <v>315</v>
      </c>
      <c r="B267" s="34">
        <v>604</v>
      </c>
      <c r="C267" s="35"/>
      <c r="D267" s="29">
        <v>1</v>
      </c>
      <c r="E267" s="18" t="s">
        <v>637</v>
      </c>
      <c r="F267" s="36">
        <v>44986</v>
      </c>
      <c r="G267" s="18" t="s">
        <v>638</v>
      </c>
      <c r="H267" s="20"/>
      <c r="I267" s="37" t="s">
        <v>92</v>
      </c>
      <c r="J267" s="18"/>
      <c r="K267" s="18" t="s">
        <v>123</v>
      </c>
      <c r="L267" s="18"/>
      <c r="M267" s="15"/>
      <c r="N267" s="24"/>
      <c r="O267" s="18" t="s">
        <v>639</v>
      </c>
      <c r="P267" s="20"/>
      <c r="Q267" s="25"/>
      <c r="R267" s="25"/>
      <c r="S267" s="25"/>
      <c r="T267" s="25"/>
      <c r="U267" s="25"/>
      <c r="V267" s="25"/>
    </row>
    <row r="268" spans="1:22" ht="49.5" customHeight="1" x14ac:dyDescent="0.25">
      <c r="A268" s="17" t="s">
        <v>315</v>
      </c>
      <c r="B268" s="34">
        <v>628</v>
      </c>
      <c r="C268" s="35"/>
      <c r="D268" s="47" t="s">
        <v>642</v>
      </c>
      <c r="E268" s="18" t="s">
        <v>643</v>
      </c>
      <c r="F268" s="36">
        <v>45336</v>
      </c>
      <c r="G268" s="18" t="s">
        <v>641</v>
      </c>
      <c r="H268" s="37" t="s">
        <v>644</v>
      </c>
      <c r="I268" s="37" t="s">
        <v>233</v>
      </c>
      <c r="J268" s="37"/>
      <c r="K268" s="18" t="s">
        <v>79</v>
      </c>
      <c r="L268" s="18"/>
      <c r="M268" s="15"/>
      <c r="N268" s="24"/>
      <c r="O268" s="18" t="s">
        <v>645</v>
      </c>
      <c r="P268" s="18"/>
      <c r="Q268" s="25"/>
      <c r="R268" s="25"/>
      <c r="S268" s="25"/>
      <c r="T268" s="25"/>
      <c r="U268" s="25"/>
      <c r="V268" s="25"/>
    </row>
    <row r="269" spans="1:22" ht="49.5" customHeight="1" x14ac:dyDescent="0.25">
      <c r="A269" s="17" t="s">
        <v>315</v>
      </c>
      <c r="B269" s="34">
        <v>630</v>
      </c>
      <c r="C269" s="35"/>
      <c r="D269" s="17" t="s">
        <v>646</v>
      </c>
      <c r="E269" s="18" t="s">
        <v>647</v>
      </c>
      <c r="F269" s="36">
        <v>44987</v>
      </c>
      <c r="G269" s="18" t="s">
        <v>641</v>
      </c>
      <c r="H269" s="20"/>
      <c r="I269" s="37" t="s">
        <v>232</v>
      </c>
      <c r="J269" s="37"/>
      <c r="K269" s="18" t="s">
        <v>79</v>
      </c>
      <c r="L269" s="18"/>
      <c r="M269" s="15"/>
      <c r="N269" s="15"/>
      <c r="O269" s="23" t="s">
        <v>648</v>
      </c>
      <c r="P269" s="20"/>
      <c r="Q269" s="25"/>
      <c r="R269" s="25"/>
      <c r="S269" s="25"/>
      <c r="T269" s="25"/>
      <c r="U269" s="25"/>
      <c r="V269" s="25"/>
    </row>
    <row r="270" spans="1:22" ht="49.5" hidden="1" customHeight="1" x14ac:dyDescent="0.25">
      <c r="A270" s="17" t="s">
        <v>315</v>
      </c>
      <c r="B270" s="34">
        <v>249</v>
      </c>
      <c r="C270" s="35" t="s">
        <v>333</v>
      </c>
      <c r="D270" s="29">
        <v>20</v>
      </c>
      <c r="E270" s="18" t="s">
        <v>483</v>
      </c>
      <c r="F270" s="19">
        <v>45051</v>
      </c>
      <c r="G270" s="18" t="s">
        <v>484</v>
      </c>
      <c r="H270" s="18"/>
      <c r="I270" s="37" t="s">
        <v>175</v>
      </c>
      <c r="J270" s="18" t="s">
        <v>103</v>
      </c>
      <c r="K270" s="18" t="s">
        <v>68</v>
      </c>
      <c r="L270" s="18" t="s">
        <v>68</v>
      </c>
      <c r="M270" s="40" t="s">
        <v>485</v>
      </c>
      <c r="N270" s="45" t="s">
        <v>400</v>
      </c>
      <c r="O270" s="23" t="s">
        <v>486</v>
      </c>
      <c r="P270" s="20"/>
      <c r="Q270" s="25"/>
      <c r="R270" s="25"/>
      <c r="S270" s="25"/>
      <c r="T270" s="25"/>
      <c r="U270" s="25"/>
      <c r="V270" s="25"/>
    </row>
    <row r="271" spans="1:22" ht="49.5" customHeight="1" x14ac:dyDescent="0.25">
      <c r="A271" s="17" t="s">
        <v>315</v>
      </c>
      <c r="B271" s="34">
        <v>669</v>
      </c>
      <c r="C271" s="35"/>
      <c r="D271" s="17">
        <v>10</v>
      </c>
      <c r="E271" s="18" t="s">
        <v>664</v>
      </c>
      <c r="F271" s="36">
        <v>44992</v>
      </c>
      <c r="G271" s="18" t="s">
        <v>665</v>
      </c>
      <c r="H271" s="20"/>
      <c r="I271" s="37" t="s">
        <v>84</v>
      </c>
      <c r="J271" s="37"/>
      <c r="K271" s="18" t="s">
        <v>79</v>
      </c>
      <c r="L271" s="18"/>
      <c r="M271" s="15"/>
      <c r="N271" s="15"/>
      <c r="O271" s="18" t="s">
        <v>666</v>
      </c>
      <c r="P271" s="43"/>
      <c r="Q271" s="25"/>
      <c r="R271" s="25"/>
      <c r="S271" s="25"/>
      <c r="T271" s="25"/>
      <c r="U271" s="25"/>
      <c r="V271" s="25"/>
    </row>
    <row r="272" spans="1:22" ht="49.5" customHeight="1" x14ac:dyDescent="0.25">
      <c r="A272" s="17" t="s">
        <v>315</v>
      </c>
      <c r="B272" s="34">
        <v>697</v>
      </c>
      <c r="C272" s="35"/>
      <c r="D272" s="17">
        <v>50</v>
      </c>
      <c r="E272" s="18" t="s">
        <v>667</v>
      </c>
      <c r="F272" s="36">
        <v>45344</v>
      </c>
      <c r="G272" s="18"/>
      <c r="H272" s="20" t="s">
        <v>668</v>
      </c>
      <c r="I272" s="37" t="s">
        <v>277</v>
      </c>
      <c r="J272" s="18"/>
      <c r="K272" s="18" t="s">
        <v>32</v>
      </c>
      <c r="L272" s="18"/>
      <c r="M272" s="15"/>
      <c r="N272" s="24"/>
      <c r="O272" s="18" t="s">
        <v>669</v>
      </c>
      <c r="P272" s="20"/>
      <c r="Q272" s="25"/>
      <c r="R272" s="25"/>
      <c r="S272" s="25"/>
      <c r="T272" s="25"/>
      <c r="U272" s="25"/>
      <c r="V272" s="25"/>
    </row>
    <row r="273" spans="1:22" ht="49.5" customHeight="1" x14ac:dyDescent="0.25">
      <c r="A273" s="17" t="s">
        <v>315</v>
      </c>
      <c r="B273" s="34">
        <v>798</v>
      </c>
      <c r="C273" s="35"/>
      <c r="D273" s="17">
        <v>10</v>
      </c>
      <c r="E273" s="18" t="s">
        <v>670</v>
      </c>
      <c r="F273" s="36">
        <v>45008</v>
      </c>
      <c r="G273" s="18" t="s">
        <v>671</v>
      </c>
      <c r="H273" s="20"/>
      <c r="I273" s="37" t="s">
        <v>30</v>
      </c>
      <c r="J273" s="37"/>
      <c r="K273" s="18" t="s">
        <v>133</v>
      </c>
      <c r="L273" s="18"/>
      <c r="M273" s="15"/>
      <c r="N273" s="15"/>
      <c r="O273" s="18" t="s">
        <v>672</v>
      </c>
      <c r="P273" s="43"/>
      <c r="Q273" s="25"/>
      <c r="R273" s="25"/>
      <c r="S273" s="25"/>
      <c r="T273" s="25"/>
      <c r="U273" s="25"/>
      <c r="V273" s="25"/>
    </row>
    <row r="274" spans="1:22" ht="49.5" customHeight="1" x14ac:dyDescent="0.25">
      <c r="A274" s="17" t="s">
        <v>315</v>
      </c>
      <c r="B274" s="34">
        <v>808</v>
      </c>
      <c r="C274" s="35" t="s">
        <v>346</v>
      </c>
      <c r="D274" s="29">
        <v>48</v>
      </c>
      <c r="E274" s="18" t="s">
        <v>673</v>
      </c>
      <c r="F274" s="36">
        <v>45377</v>
      </c>
      <c r="G274" s="18" t="s">
        <v>674</v>
      </c>
      <c r="H274" s="18" t="s">
        <v>675</v>
      </c>
      <c r="I274" s="37" t="s">
        <v>285</v>
      </c>
      <c r="J274" s="18" t="s">
        <v>190</v>
      </c>
      <c r="K274" s="18" t="s">
        <v>162</v>
      </c>
      <c r="L274" s="18" t="s">
        <v>57</v>
      </c>
      <c r="M274" s="15"/>
      <c r="N274" s="24"/>
      <c r="O274" s="18" t="s">
        <v>676</v>
      </c>
      <c r="P274" s="20"/>
      <c r="Q274" s="25"/>
      <c r="R274" s="25"/>
      <c r="S274" s="25"/>
      <c r="T274" s="25"/>
      <c r="U274" s="25"/>
      <c r="V274" s="25"/>
    </row>
    <row r="275" spans="1:22" ht="49.5" customHeight="1" x14ac:dyDescent="0.25">
      <c r="A275" s="17" t="s">
        <v>315</v>
      </c>
      <c r="B275" s="34">
        <v>838</v>
      </c>
      <c r="C275" s="35"/>
      <c r="D275" s="17">
        <v>39</v>
      </c>
      <c r="E275" s="18" t="s">
        <v>679</v>
      </c>
      <c r="F275" s="36">
        <v>45299</v>
      </c>
      <c r="G275" s="18" t="s">
        <v>677</v>
      </c>
      <c r="H275" s="20" t="s">
        <v>678</v>
      </c>
      <c r="I275" s="37" t="s">
        <v>258</v>
      </c>
      <c r="J275" s="37"/>
      <c r="K275" s="18" t="s">
        <v>82</v>
      </c>
      <c r="L275" s="18"/>
      <c r="M275" s="15"/>
      <c r="N275" s="15"/>
      <c r="O275" s="18" t="s">
        <v>680</v>
      </c>
      <c r="P275" s="43"/>
      <c r="Q275" s="25"/>
      <c r="R275" s="25"/>
      <c r="S275" s="25"/>
      <c r="T275" s="25"/>
      <c r="U275" s="25"/>
      <c r="V275" s="25"/>
    </row>
    <row r="276" spans="1:22" ht="49.5" customHeight="1" x14ac:dyDescent="0.25">
      <c r="A276" s="17" t="s">
        <v>315</v>
      </c>
      <c r="B276" s="34">
        <v>854</v>
      </c>
      <c r="C276" s="35"/>
      <c r="D276" s="17">
        <v>44</v>
      </c>
      <c r="E276" s="18" t="s">
        <v>681</v>
      </c>
      <c r="F276" s="36">
        <v>45334</v>
      </c>
      <c r="G276" s="18"/>
      <c r="H276" s="18" t="s">
        <v>682</v>
      </c>
      <c r="I276" s="37" t="s">
        <v>209</v>
      </c>
      <c r="J276" s="18"/>
      <c r="K276" s="23" t="s">
        <v>79</v>
      </c>
      <c r="L276" s="18"/>
      <c r="M276" s="15"/>
      <c r="N276" s="15"/>
      <c r="O276" s="18" t="s">
        <v>683</v>
      </c>
      <c r="P276" s="20"/>
      <c r="Q276" s="25"/>
      <c r="R276" s="25"/>
      <c r="S276" s="25"/>
      <c r="T276" s="25"/>
      <c r="U276" s="25"/>
      <c r="V276" s="25"/>
    </row>
    <row r="277" spans="1:22" ht="49.5" customHeight="1" x14ac:dyDescent="0.25">
      <c r="A277" s="17" t="s">
        <v>315</v>
      </c>
      <c r="B277" s="34">
        <v>876</v>
      </c>
      <c r="C277" s="35" t="s">
        <v>346</v>
      </c>
      <c r="D277" s="17" t="s">
        <v>687</v>
      </c>
      <c r="E277" s="18" t="s">
        <v>688</v>
      </c>
      <c r="F277" s="36">
        <v>45359</v>
      </c>
      <c r="G277" s="18"/>
      <c r="H277" s="18" t="s">
        <v>689</v>
      </c>
      <c r="I277" s="37" t="s">
        <v>246</v>
      </c>
      <c r="J277" s="18" t="s">
        <v>85</v>
      </c>
      <c r="K277" s="18" t="s">
        <v>29</v>
      </c>
      <c r="L277" s="18" t="s">
        <v>37</v>
      </c>
      <c r="M277" s="15"/>
      <c r="N277" s="15"/>
      <c r="O277" s="18" t="s">
        <v>690</v>
      </c>
      <c r="P277" s="20"/>
      <c r="Q277" s="25"/>
      <c r="R277" s="25"/>
      <c r="S277" s="25"/>
      <c r="T277" s="25"/>
      <c r="U277" s="25"/>
      <c r="V277" s="25"/>
    </row>
    <row r="278" spans="1:22" ht="49.5" customHeight="1" x14ac:dyDescent="0.25">
      <c r="A278" s="17" t="s">
        <v>315</v>
      </c>
      <c r="B278" s="34">
        <v>890</v>
      </c>
      <c r="C278" s="35"/>
      <c r="D278" s="17">
        <v>1</v>
      </c>
      <c r="E278" s="18" t="s">
        <v>692</v>
      </c>
      <c r="F278" s="36">
        <v>45302</v>
      </c>
      <c r="G278" s="18"/>
      <c r="H278" s="18" t="s">
        <v>691</v>
      </c>
      <c r="I278" s="37" t="s">
        <v>199</v>
      </c>
      <c r="J278" s="18"/>
      <c r="K278" s="18" t="s">
        <v>155</v>
      </c>
      <c r="L278" s="18"/>
      <c r="M278" s="15"/>
      <c r="N278" s="15"/>
      <c r="O278" s="18" t="s">
        <v>693</v>
      </c>
      <c r="P278" s="20"/>
      <c r="Q278" s="25"/>
      <c r="R278" s="25"/>
      <c r="S278" s="25"/>
      <c r="T278" s="25"/>
      <c r="U278" s="25"/>
      <c r="V278" s="25"/>
    </row>
    <row r="279" spans="1:22" ht="49.5" hidden="1" customHeight="1" x14ac:dyDescent="0.25">
      <c r="A279" s="17" t="s">
        <v>315</v>
      </c>
      <c r="B279" s="41">
        <v>268</v>
      </c>
      <c r="C279" s="35" t="s">
        <v>321</v>
      </c>
      <c r="D279" s="17">
        <v>35</v>
      </c>
      <c r="E279" s="18" t="s">
        <v>501</v>
      </c>
      <c r="F279" s="36">
        <v>45042</v>
      </c>
      <c r="G279" s="18" t="s">
        <v>502</v>
      </c>
      <c r="H279" s="18"/>
      <c r="I279" s="37" t="s">
        <v>308</v>
      </c>
      <c r="J279" s="18" t="s">
        <v>190</v>
      </c>
      <c r="K279" s="18" t="s">
        <v>127</v>
      </c>
      <c r="L279" s="18" t="s">
        <v>91</v>
      </c>
      <c r="M279" s="40">
        <v>32</v>
      </c>
      <c r="N279" s="24">
        <v>45108</v>
      </c>
      <c r="O279" s="23" t="s">
        <v>503</v>
      </c>
      <c r="P279" s="20"/>
      <c r="Q279" s="25"/>
      <c r="R279" s="25"/>
      <c r="S279" s="25"/>
      <c r="T279" s="25"/>
      <c r="U279" s="25"/>
      <c r="V279" s="25"/>
    </row>
    <row r="280" spans="1:22" ht="49.5" customHeight="1" x14ac:dyDescent="0.25">
      <c r="A280" s="17" t="s">
        <v>315</v>
      </c>
      <c r="B280" s="34">
        <v>901</v>
      </c>
      <c r="C280" s="35"/>
      <c r="D280" s="17">
        <v>53</v>
      </c>
      <c r="E280" s="18" t="s">
        <v>694</v>
      </c>
      <c r="F280" s="36">
        <v>45302</v>
      </c>
      <c r="G280" s="18"/>
      <c r="H280" s="18" t="s">
        <v>695</v>
      </c>
      <c r="I280" s="37" t="s">
        <v>210</v>
      </c>
      <c r="J280" s="18"/>
      <c r="K280" s="18" t="s">
        <v>79</v>
      </c>
      <c r="L280" s="18"/>
      <c r="M280" s="15"/>
      <c r="N280" s="15"/>
      <c r="O280" s="18" t="s">
        <v>696</v>
      </c>
      <c r="P280" s="20"/>
      <c r="Q280" s="25"/>
      <c r="R280" s="25"/>
      <c r="S280" s="25"/>
      <c r="T280" s="25"/>
      <c r="U280" s="25"/>
      <c r="V280" s="25"/>
    </row>
    <row r="281" spans="1:22" ht="49.5" customHeight="1" x14ac:dyDescent="0.25">
      <c r="A281" s="17" t="s">
        <v>315</v>
      </c>
      <c r="B281" s="34">
        <v>940</v>
      </c>
      <c r="C281" s="35"/>
      <c r="D281" s="29">
        <v>10</v>
      </c>
      <c r="E281" s="18" t="s">
        <v>697</v>
      </c>
      <c r="F281" s="36">
        <v>45331</v>
      </c>
      <c r="G281" s="18"/>
      <c r="H281" s="18" t="s">
        <v>698</v>
      </c>
      <c r="I281" s="37" t="s">
        <v>110</v>
      </c>
      <c r="J281" s="18"/>
      <c r="K281" s="18" t="s">
        <v>20</v>
      </c>
      <c r="L281" s="18"/>
      <c r="M281" s="15"/>
      <c r="N281" s="24"/>
      <c r="O281" s="18" t="s">
        <v>699</v>
      </c>
      <c r="P281" s="20"/>
      <c r="Q281" s="25"/>
      <c r="R281" s="25"/>
      <c r="S281" s="25"/>
      <c r="T281" s="25"/>
      <c r="U281" s="25"/>
      <c r="V281" s="25"/>
    </row>
    <row r="282" spans="1:22" ht="49.5" customHeight="1" x14ac:dyDescent="0.25">
      <c r="A282" s="17" t="s">
        <v>315</v>
      </c>
      <c r="B282" s="34">
        <v>968</v>
      </c>
      <c r="C282" s="35"/>
      <c r="D282" s="17">
        <v>39</v>
      </c>
      <c r="E282" s="18" t="s">
        <v>700</v>
      </c>
      <c r="F282" s="36">
        <v>45315</v>
      </c>
      <c r="G282" s="18"/>
      <c r="H282" s="18" t="s">
        <v>319</v>
      </c>
      <c r="I282" s="37" t="s">
        <v>197</v>
      </c>
      <c r="J282" s="18"/>
      <c r="K282" s="18" t="s">
        <v>82</v>
      </c>
      <c r="L282" s="18"/>
      <c r="M282" s="15"/>
      <c r="N282" s="15"/>
      <c r="O282" s="18" t="s">
        <v>701</v>
      </c>
      <c r="P282" s="20"/>
      <c r="Q282" s="25"/>
      <c r="R282" s="25"/>
      <c r="S282" s="25"/>
      <c r="T282" s="25"/>
      <c r="U282" s="25"/>
      <c r="V282" s="25"/>
    </row>
    <row r="283" spans="1:22" ht="49.5" customHeight="1" x14ac:dyDescent="0.25">
      <c r="A283" s="17" t="s">
        <v>315</v>
      </c>
      <c r="B283" s="34">
        <v>985</v>
      </c>
      <c r="C283" s="35" t="s">
        <v>346</v>
      </c>
      <c r="D283" s="17" t="s">
        <v>702</v>
      </c>
      <c r="E283" s="18" t="s">
        <v>703</v>
      </c>
      <c r="F283" s="36">
        <v>45372</v>
      </c>
      <c r="G283" s="18"/>
      <c r="H283" s="18" t="s">
        <v>704</v>
      </c>
      <c r="I283" s="37" t="s">
        <v>175</v>
      </c>
      <c r="J283" s="18" t="s">
        <v>103</v>
      </c>
      <c r="K283" s="18" t="s">
        <v>68</v>
      </c>
      <c r="L283" s="18" t="s">
        <v>68</v>
      </c>
      <c r="M283" s="15"/>
      <c r="N283" s="15"/>
      <c r="O283" s="18" t="s">
        <v>705</v>
      </c>
      <c r="P283" s="20"/>
      <c r="Q283" s="25"/>
      <c r="R283" s="25"/>
      <c r="S283" s="25"/>
      <c r="T283" s="25"/>
      <c r="U283" s="25"/>
      <c r="V283" s="25"/>
    </row>
    <row r="284" spans="1:22" ht="49.5" customHeight="1" x14ac:dyDescent="0.25">
      <c r="A284" s="17" t="s">
        <v>315</v>
      </c>
      <c r="B284" s="34">
        <v>986</v>
      </c>
      <c r="C284" s="35" t="s">
        <v>3</v>
      </c>
      <c r="D284" s="17">
        <v>21</v>
      </c>
      <c r="E284" s="18" t="s">
        <v>706</v>
      </c>
      <c r="F284" s="36">
        <v>45379</v>
      </c>
      <c r="G284" s="18"/>
      <c r="H284" s="18" t="s">
        <v>707</v>
      </c>
      <c r="I284" s="37" t="s">
        <v>95</v>
      </c>
      <c r="J284" s="18" t="s">
        <v>190</v>
      </c>
      <c r="K284" s="18" t="s">
        <v>155</v>
      </c>
      <c r="L284" s="18" t="s">
        <v>79</v>
      </c>
      <c r="M284" s="15"/>
      <c r="N284" s="15"/>
      <c r="O284" s="18" t="s">
        <v>708</v>
      </c>
      <c r="P284" s="20"/>
      <c r="Q284" s="25"/>
      <c r="R284" s="25"/>
      <c r="S284" s="25"/>
      <c r="T284" s="25"/>
      <c r="U284" s="25"/>
      <c r="V284" s="25"/>
    </row>
    <row r="285" spans="1:22" ht="49.5" customHeight="1" x14ac:dyDescent="0.25">
      <c r="A285" s="17" t="s">
        <v>315</v>
      </c>
      <c r="B285" s="34">
        <v>988</v>
      </c>
      <c r="C285" s="35" t="s">
        <v>3</v>
      </c>
      <c r="D285" s="17">
        <v>50</v>
      </c>
      <c r="E285" s="18" t="s">
        <v>709</v>
      </c>
      <c r="F285" s="36">
        <v>45371</v>
      </c>
      <c r="G285" s="18"/>
      <c r="H285" s="18" t="s">
        <v>710</v>
      </c>
      <c r="I285" s="37" t="s">
        <v>95</v>
      </c>
      <c r="J285" s="18" t="s">
        <v>148</v>
      </c>
      <c r="K285" s="18" t="s">
        <v>155</v>
      </c>
      <c r="L285" s="18" t="s">
        <v>109</v>
      </c>
      <c r="M285" s="15"/>
      <c r="N285" s="15"/>
      <c r="O285" s="18" t="s">
        <v>711</v>
      </c>
      <c r="P285" s="20"/>
      <c r="Q285" s="25"/>
      <c r="R285" s="25"/>
      <c r="S285" s="25"/>
      <c r="T285" s="25"/>
      <c r="U285" s="25"/>
      <c r="V285" s="25"/>
    </row>
    <row r="286" spans="1:22" ht="49.5" customHeight="1" x14ac:dyDescent="0.25">
      <c r="A286" s="17" t="s">
        <v>315</v>
      </c>
      <c r="B286" s="34">
        <v>1015</v>
      </c>
      <c r="C286" s="35" t="s">
        <v>346</v>
      </c>
      <c r="D286" s="17">
        <v>48</v>
      </c>
      <c r="E286" s="18" t="s">
        <v>715</v>
      </c>
      <c r="F286" s="36">
        <v>45371</v>
      </c>
      <c r="G286" s="18"/>
      <c r="H286" s="18" t="s">
        <v>716</v>
      </c>
      <c r="I286" s="37" t="s">
        <v>113</v>
      </c>
      <c r="J286" s="18" t="s">
        <v>178</v>
      </c>
      <c r="K286" s="18" t="s">
        <v>162</v>
      </c>
      <c r="L286" s="18" t="s">
        <v>57</v>
      </c>
      <c r="M286" s="15"/>
      <c r="N286" s="15"/>
      <c r="O286" s="18" t="s">
        <v>717</v>
      </c>
      <c r="P286" s="20"/>
      <c r="Q286" s="25"/>
      <c r="R286" s="25"/>
      <c r="S286" s="25"/>
      <c r="T286" s="25"/>
      <c r="U286" s="25"/>
      <c r="V286" s="25"/>
    </row>
    <row r="287" spans="1:22" ht="49.5" customHeight="1" x14ac:dyDescent="0.25">
      <c r="A287" s="17" t="s">
        <v>315</v>
      </c>
      <c r="B287" s="34">
        <v>1017</v>
      </c>
      <c r="C287" s="35" t="s">
        <v>346</v>
      </c>
      <c r="D287" s="17" t="s">
        <v>718</v>
      </c>
      <c r="E287" s="18" t="s">
        <v>719</v>
      </c>
      <c r="F287" s="36">
        <v>45377</v>
      </c>
      <c r="G287" s="18"/>
      <c r="H287" s="18" t="s">
        <v>720</v>
      </c>
      <c r="I287" s="37" t="s">
        <v>138</v>
      </c>
      <c r="J287" s="18" t="s">
        <v>148</v>
      </c>
      <c r="K287" s="18" t="s">
        <v>79</v>
      </c>
      <c r="L287" s="18" t="s">
        <v>79</v>
      </c>
      <c r="M287" s="15"/>
      <c r="N287" s="15"/>
      <c r="O287" s="23" t="s">
        <v>721</v>
      </c>
      <c r="P287" s="20"/>
      <c r="Q287" s="25"/>
      <c r="R287" s="25"/>
      <c r="S287" s="25"/>
      <c r="T287" s="25"/>
      <c r="U287" s="25"/>
      <c r="V287" s="25"/>
    </row>
    <row r="288" spans="1:22" ht="49.5" customHeight="1" x14ac:dyDescent="0.25">
      <c r="A288" s="17" t="s">
        <v>315</v>
      </c>
      <c r="B288" s="34">
        <v>1018</v>
      </c>
      <c r="C288" s="35" t="s">
        <v>346</v>
      </c>
      <c r="D288" s="17">
        <v>10</v>
      </c>
      <c r="E288" s="18" t="s">
        <v>722</v>
      </c>
      <c r="F288" s="36">
        <v>45377</v>
      </c>
      <c r="G288" s="18"/>
      <c r="H288" s="18" t="s">
        <v>723</v>
      </c>
      <c r="I288" s="37" t="s">
        <v>38</v>
      </c>
      <c r="J288" s="18" t="s">
        <v>122</v>
      </c>
      <c r="K288" s="18" t="s">
        <v>29</v>
      </c>
      <c r="L288" s="18" t="s">
        <v>37</v>
      </c>
      <c r="M288" s="15"/>
      <c r="N288" s="15"/>
      <c r="O288" s="23" t="s">
        <v>724</v>
      </c>
      <c r="P288" s="20"/>
      <c r="Q288" s="25"/>
      <c r="R288" s="25"/>
      <c r="S288" s="25"/>
      <c r="T288" s="25"/>
      <c r="U288" s="25"/>
      <c r="V288" s="25"/>
    </row>
    <row r="289" spans="1:22" ht="49.5" customHeight="1" x14ac:dyDescent="0.25">
      <c r="A289" s="17" t="s">
        <v>315</v>
      </c>
      <c r="B289" s="34">
        <v>1023</v>
      </c>
      <c r="C289" s="35" t="s">
        <v>346</v>
      </c>
      <c r="D289" s="17">
        <v>48</v>
      </c>
      <c r="E289" s="18" t="s">
        <v>725</v>
      </c>
      <c r="F289" s="36">
        <v>45371</v>
      </c>
      <c r="G289" s="18"/>
      <c r="H289" s="18" t="s">
        <v>726</v>
      </c>
      <c r="I289" s="37" t="s">
        <v>246</v>
      </c>
      <c r="J289" s="18" t="s">
        <v>182</v>
      </c>
      <c r="K289" s="18" t="s">
        <v>162</v>
      </c>
      <c r="L289" s="18" t="s">
        <v>57</v>
      </c>
      <c r="M289" s="15"/>
      <c r="N289" s="24"/>
      <c r="O289" s="18" t="s">
        <v>727</v>
      </c>
      <c r="P289" s="20"/>
      <c r="Q289" s="25"/>
      <c r="R289" s="25"/>
      <c r="S289" s="25"/>
      <c r="T289" s="25"/>
      <c r="U289" s="25"/>
      <c r="V289" s="25"/>
    </row>
    <row r="290" spans="1:22" ht="49.5" customHeight="1" x14ac:dyDescent="0.25">
      <c r="A290" s="17" t="s">
        <v>315</v>
      </c>
      <c r="B290" s="34">
        <v>1026</v>
      </c>
      <c r="C290" s="35" t="s">
        <v>346</v>
      </c>
      <c r="D290" s="29">
        <v>50</v>
      </c>
      <c r="E290" s="18" t="s">
        <v>729</v>
      </c>
      <c r="F290" s="19">
        <v>45377</v>
      </c>
      <c r="G290" s="18"/>
      <c r="H290" s="18" t="s">
        <v>730</v>
      </c>
      <c r="I290" s="37" t="s">
        <v>470</v>
      </c>
      <c r="J290" s="18" t="s">
        <v>126</v>
      </c>
      <c r="K290" s="18" t="s">
        <v>146</v>
      </c>
      <c r="L290" s="18" t="s">
        <v>45</v>
      </c>
      <c r="M290" s="15"/>
      <c r="N290" s="24"/>
      <c r="O290" s="18" t="s">
        <v>731</v>
      </c>
      <c r="P290" s="20"/>
      <c r="Q290" s="25"/>
      <c r="R290" s="25"/>
      <c r="S290" s="25"/>
      <c r="T290" s="25"/>
      <c r="U290" s="25"/>
      <c r="V290" s="25"/>
    </row>
    <row r="291" spans="1:22" ht="49.5" hidden="1" customHeight="1" x14ac:dyDescent="0.25">
      <c r="A291" s="17" t="s">
        <v>315</v>
      </c>
      <c r="B291" s="41">
        <v>294</v>
      </c>
      <c r="C291" s="35" t="s">
        <v>321</v>
      </c>
      <c r="D291" s="17">
        <v>37</v>
      </c>
      <c r="E291" s="18" t="s">
        <v>514</v>
      </c>
      <c r="F291" s="36">
        <v>45047</v>
      </c>
      <c r="G291" s="18" t="s">
        <v>515</v>
      </c>
      <c r="H291" s="18"/>
      <c r="I291" s="37" t="s">
        <v>301</v>
      </c>
      <c r="J291" s="18" t="s">
        <v>93</v>
      </c>
      <c r="K291" s="18" t="s">
        <v>90</v>
      </c>
      <c r="L291" s="18" t="s">
        <v>72</v>
      </c>
      <c r="M291" s="40">
        <v>64</v>
      </c>
      <c r="N291" s="24">
        <v>45047</v>
      </c>
      <c r="O291" s="23" t="s">
        <v>516</v>
      </c>
      <c r="P291" s="20"/>
      <c r="Q291" s="25"/>
      <c r="R291" s="25"/>
      <c r="S291" s="25"/>
      <c r="T291" s="25"/>
      <c r="U291" s="25"/>
      <c r="V291" s="25"/>
    </row>
    <row r="292" spans="1:22" ht="49.5" hidden="1" customHeight="1" x14ac:dyDescent="0.25">
      <c r="A292" s="17" t="s">
        <v>315</v>
      </c>
      <c r="B292" s="41">
        <v>295</v>
      </c>
      <c r="C292" s="35" t="s">
        <v>321</v>
      </c>
      <c r="D292" s="29">
        <v>33</v>
      </c>
      <c r="E292" s="18" t="s">
        <v>517</v>
      </c>
      <c r="F292" s="36">
        <v>45048</v>
      </c>
      <c r="G292" s="18" t="s">
        <v>518</v>
      </c>
      <c r="H292" s="18"/>
      <c r="I292" s="37" t="s">
        <v>117</v>
      </c>
      <c r="J292" s="18" t="s">
        <v>182</v>
      </c>
      <c r="K292" s="18" t="s">
        <v>90</v>
      </c>
      <c r="L292" s="23" t="s">
        <v>72</v>
      </c>
      <c r="M292" s="40">
        <v>223</v>
      </c>
      <c r="N292" s="24">
        <v>45108</v>
      </c>
      <c r="O292" s="18" t="s">
        <v>519</v>
      </c>
      <c r="P292" s="20"/>
      <c r="Q292" s="25"/>
      <c r="R292" s="25"/>
      <c r="S292" s="25"/>
      <c r="T292" s="25"/>
      <c r="U292" s="25"/>
      <c r="V292" s="25"/>
    </row>
    <row r="293" spans="1:22" ht="49.5" customHeight="1" x14ac:dyDescent="0.25">
      <c r="A293" s="17" t="s">
        <v>315</v>
      </c>
      <c r="B293" s="34">
        <v>1040</v>
      </c>
      <c r="C293" s="35" t="s">
        <v>3</v>
      </c>
      <c r="D293" s="17">
        <v>7</v>
      </c>
      <c r="E293" s="18" t="s">
        <v>732</v>
      </c>
      <c r="F293" s="36">
        <v>45369</v>
      </c>
      <c r="G293" s="18"/>
      <c r="H293" s="18" t="s">
        <v>733</v>
      </c>
      <c r="I293" s="37" t="s">
        <v>173</v>
      </c>
      <c r="J293" s="18" t="s">
        <v>28</v>
      </c>
      <c r="K293" s="18" t="s">
        <v>29</v>
      </c>
      <c r="L293" s="18" t="s">
        <v>37</v>
      </c>
      <c r="M293" s="15"/>
      <c r="N293" s="15"/>
      <c r="O293" s="18" t="s">
        <v>734</v>
      </c>
      <c r="P293" s="20"/>
      <c r="Q293" s="25"/>
      <c r="R293" s="25"/>
      <c r="S293" s="25"/>
      <c r="T293" s="25"/>
      <c r="U293" s="25"/>
      <c r="V293" s="25"/>
    </row>
    <row r="294" spans="1:22" ht="49.5" hidden="1" customHeight="1" x14ac:dyDescent="0.25">
      <c r="A294" s="17" t="s">
        <v>315</v>
      </c>
      <c r="B294" s="41">
        <v>302</v>
      </c>
      <c r="C294" s="35" t="s">
        <v>321</v>
      </c>
      <c r="D294" s="29">
        <v>16</v>
      </c>
      <c r="E294" s="18" t="s">
        <v>520</v>
      </c>
      <c r="F294" s="36">
        <v>45048</v>
      </c>
      <c r="G294" s="18" t="s">
        <v>521</v>
      </c>
      <c r="H294" s="18"/>
      <c r="I294" s="37" t="s">
        <v>294</v>
      </c>
      <c r="J294" s="18" t="s">
        <v>19</v>
      </c>
      <c r="K294" s="18" t="s">
        <v>104</v>
      </c>
      <c r="L294" s="23" t="s">
        <v>79</v>
      </c>
      <c r="M294" s="40">
        <v>258</v>
      </c>
      <c r="N294" s="24">
        <v>45108</v>
      </c>
      <c r="O294" s="18" t="s">
        <v>522</v>
      </c>
      <c r="P294" s="20"/>
      <c r="Q294" s="25"/>
      <c r="R294" s="25"/>
      <c r="S294" s="25"/>
      <c r="T294" s="25"/>
      <c r="U294" s="25"/>
      <c r="V294" s="25"/>
    </row>
    <row r="295" spans="1:22" ht="49.5" customHeight="1" x14ac:dyDescent="0.25">
      <c r="A295" s="17" t="s">
        <v>315</v>
      </c>
      <c r="B295" s="34">
        <v>1043</v>
      </c>
      <c r="C295" s="35"/>
      <c r="D295" s="17" t="s">
        <v>735</v>
      </c>
      <c r="E295" s="18" t="s">
        <v>736</v>
      </c>
      <c r="F295" s="36">
        <v>45330</v>
      </c>
      <c r="G295" s="18"/>
      <c r="H295" s="18" t="s">
        <v>737</v>
      </c>
      <c r="I295" s="37" t="s">
        <v>173</v>
      </c>
      <c r="J295" s="18"/>
      <c r="K295" s="18" t="s">
        <v>29</v>
      </c>
      <c r="L295" s="18"/>
      <c r="M295" s="15"/>
      <c r="N295" s="15"/>
      <c r="O295" s="23" t="s">
        <v>738</v>
      </c>
      <c r="P295" s="20"/>
      <c r="Q295" s="25"/>
      <c r="R295" s="25"/>
      <c r="S295" s="25"/>
      <c r="T295" s="25"/>
      <c r="U295" s="25"/>
      <c r="V295" s="25"/>
    </row>
    <row r="296" spans="1:22" ht="49.5" customHeight="1" x14ac:dyDescent="0.25">
      <c r="A296" s="17" t="s">
        <v>315</v>
      </c>
      <c r="B296" s="34">
        <v>1047</v>
      </c>
      <c r="C296" s="35"/>
      <c r="D296" s="17">
        <v>48</v>
      </c>
      <c r="E296" s="18" t="s">
        <v>739</v>
      </c>
      <c r="F296" s="36">
        <v>45320</v>
      </c>
      <c r="G296" s="18"/>
      <c r="H296" s="18" t="s">
        <v>740</v>
      </c>
      <c r="I296" s="37" t="s">
        <v>92</v>
      </c>
      <c r="J296" s="18"/>
      <c r="K296" s="18" t="s">
        <v>162</v>
      </c>
      <c r="L296" s="18"/>
      <c r="M296" s="15"/>
      <c r="N296" s="15"/>
      <c r="O296" s="18" t="s">
        <v>741</v>
      </c>
      <c r="P296" s="20"/>
      <c r="Q296" s="25"/>
      <c r="R296" s="25"/>
      <c r="S296" s="25"/>
      <c r="T296" s="25"/>
      <c r="U296" s="25"/>
      <c r="V296" s="25"/>
    </row>
    <row r="297" spans="1:22" ht="49.5" customHeight="1" x14ac:dyDescent="0.25">
      <c r="A297" s="17" t="s">
        <v>315</v>
      </c>
      <c r="B297" s="34">
        <v>1051</v>
      </c>
      <c r="C297" s="35"/>
      <c r="D297" s="17">
        <v>44</v>
      </c>
      <c r="E297" s="18" t="s">
        <v>742</v>
      </c>
      <c r="F297" s="36">
        <v>45321</v>
      </c>
      <c r="G297" s="18"/>
      <c r="H297" s="18" t="s">
        <v>743</v>
      </c>
      <c r="I297" s="37" t="s">
        <v>211</v>
      </c>
      <c r="J297" s="18"/>
      <c r="K297" s="18" t="s">
        <v>20</v>
      </c>
      <c r="L297" s="18"/>
      <c r="M297" s="15"/>
      <c r="N297" s="15"/>
      <c r="O297" s="18" t="s">
        <v>744</v>
      </c>
      <c r="P297" s="20"/>
      <c r="Q297" s="25"/>
      <c r="R297" s="25"/>
      <c r="S297" s="25"/>
      <c r="T297" s="25"/>
      <c r="U297" s="25"/>
      <c r="V297" s="25"/>
    </row>
    <row r="298" spans="1:22" ht="49.5" customHeight="1" x14ac:dyDescent="0.25">
      <c r="A298" s="17" t="s">
        <v>315</v>
      </c>
      <c r="B298" s="34">
        <v>1052</v>
      </c>
      <c r="C298" s="35" t="s">
        <v>3</v>
      </c>
      <c r="D298" s="29">
        <v>48</v>
      </c>
      <c r="E298" s="18" t="s">
        <v>745</v>
      </c>
      <c r="F298" s="36">
        <v>45364</v>
      </c>
      <c r="G298" s="18"/>
      <c r="H298" s="18" t="s">
        <v>746</v>
      </c>
      <c r="I298" s="37" t="s">
        <v>306</v>
      </c>
      <c r="J298" s="18" t="s">
        <v>178</v>
      </c>
      <c r="K298" s="18" t="s">
        <v>162</v>
      </c>
      <c r="L298" s="18" t="s">
        <v>57</v>
      </c>
      <c r="M298" s="15"/>
      <c r="N298" s="24"/>
      <c r="O298" s="18" t="s">
        <v>747</v>
      </c>
      <c r="P298" s="20"/>
      <c r="Q298" s="25"/>
      <c r="R298" s="25"/>
      <c r="S298" s="25"/>
      <c r="T298" s="25"/>
      <c r="U298" s="25"/>
      <c r="V298" s="25"/>
    </row>
    <row r="299" spans="1:22" ht="49.5" customHeight="1" x14ac:dyDescent="0.25">
      <c r="A299" s="17" t="s">
        <v>315</v>
      </c>
      <c r="B299" s="34">
        <v>1053</v>
      </c>
      <c r="C299" s="35" t="s">
        <v>346</v>
      </c>
      <c r="D299" s="29">
        <v>50</v>
      </c>
      <c r="E299" s="18" t="s">
        <v>748</v>
      </c>
      <c r="F299" s="36">
        <v>45372</v>
      </c>
      <c r="G299" s="18"/>
      <c r="H299" s="18" t="s">
        <v>749</v>
      </c>
      <c r="I299" s="37" t="s">
        <v>106</v>
      </c>
      <c r="J299" s="18" t="s">
        <v>66</v>
      </c>
      <c r="K299" s="18" t="s">
        <v>29</v>
      </c>
      <c r="L299" s="18" t="s">
        <v>37</v>
      </c>
      <c r="M299" s="48"/>
      <c r="N299" s="48"/>
      <c r="O299" s="18" t="s">
        <v>750</v>
      </c>
      <c r="P299" s="20"/>
      <c r="Q299" s="25"/>
      <c r="R299" s="25"/>
      <c r="S299" s="25"/>
      <c r="T299" s="25"/>
      <c r="U299" s="25"/>
      <c r="V299" s="25"/>
    </row>
    <row r="300" spans="1:22" ht="49.5" hidden="1" customHeight="1" x14ac:dyDescent="0.25">
      <c r="A300" s="17" t="s">
        <v>315</v>
      </c>
      <c r="B300" s="41">
        <v>311</v>
      </c>
      <c r="C300" s="35" t="s">
        <v>321</v>
      </c>
      <c r="D300" s="29">
        <v>48</v>
      </c>
      <c r="E300" s="18" t="s">
        <v>524</v>
      </c>
      <c r="F300" s="36">
        <v>45001</v>
      </c>
      <c r="G300" s="18" t="s">
        <v>525</v>
      </c>
      <c r="H300" s="18"/>
      <c r="I300" s="37" t="s">
        <v>204</v>
      </c>
      <c r="J300" s="18" t="s">
        <v>122</v>
      </c>
      <c r="K300" s="18" t="s">
        <v>162</v>
      </c>
      <c r="L300" s="23" t="s">
        <v>57</v>
      </c>
      <c r="M300" s="40">
        <v>3</v>
      </c>
      <c r="N300" s="24">
        <v>45001</v>
      </c>
      <c r="O300" s="18" t="s">
        <v>526</v>
      </c>
      <c r="P300" s="20"/>
      <c r="Q300" s="25"/>
      <c r="R300" s="25"/>
      <c r="S300" s="25"/>
      <c r="T300" s="25"/>
      <c r="U300" s="25"/>
      <c r="V300" s="25"/>
    </row>
    <row r="301" spans="1:22" ht="49.5" hidden="1" customHeight="1" x14ac:dyDescent="0.25">
      <c r="A301" s="17" t="s">
        <v>315</v>
      </c>
      <c r="B301" s="41">
        <v>315</v>
      </c>
      <c r="C301" s="35" t="s">
        <v>321</v>
      </c>
      <c r="D301" s="17">
        <v>33</v>
      </c>
      <c r="E301" s="18" t="s">
        <v>527</v>
      </c>
      <c r="F301" s="36">
        <v>45048</v>
      </c>
      <c r="G301" s="18" t="s">
        <v>528</v>
      </c>
      <c r="H301" s="18"/>
      <c r="I301" s="37" t="s">
        <v>307</v>
      </c>
      <c r="J301" s="18" t="s">
        <v>135</v>
      </c>
      <c r="K301" s="18" t="s">
        <v>90</v>
      </c>
      <c r="L301" s="18" t="s">
        <v>72</v>
      </c>
      <c r="M301" s="40">
        <v>229</v>
      </c>
      <c r="N301" s="24">
        <v>45048</v>
      </c>
      <c r="O301" s="18" t="s">
        <v>529</v>
      </c>
      <c r="P301" s="20"/>
      <c r="Q301" s="25"/>
      <c r="R301" s="25"/>
      <c r="S301" s="25"/>
      <c r="T301" s="25"/>
      <c r="U301" s="25"/>
      <c r="V301" s="25"/>
    </row>
    <row r="302" spans="1:22" ht="49.5" customHeight="1" x14ac:dyDescent="0.25">
      <c r="A302" s="17" t="s">
        <v>315</v>
      </c>
      <c r="B302" s="34">
        <v>1069</v>
      </c>
      <c r="C302" s="35" t="s">
        <v>3</v>
      </c>
      <c r="D302" s="29">
        <v>48</v>
      </c>
      <c r="E302" s="18" t="s">
        <v>752</v>
      </c>
      <c r="F302" s="19">
        <v>45364</v>
      </c>
      <c r="G302" s="18"/>
      <c r="H302" s="18" t="s">
        <v>753</v>
      </c>
      <c r="I302" s="37" t="s">
        <v>306</v>
      </c>
      <c r="J302" s="18" t="s">
        <v>28</v>
      </c>
      <c r="K302" s="18" t="s">
        <v>162</v>
      </c>
      <c r="L302" s="18" t="s">
        <v>57</v>
      </c>
      <c r="M302" s="15"/>
      <c r="N302" s="24"/>
      <c r="O302" s="18" t="s">
        <v>754</v>
      </c>
      <c r="P302" s="20"/>
      <c r="Q302" s="25"/>
      <c r="R302" s="25"/>
      <c r="S302" s="25"/>
      <c r="T302" s="25"/>
      <c r="U302" s="25"/>
      <c r="V302" s="25"/>
    </row>
    <row r="303" spans="1:22" ht="49.5" customHeight="1" x14ac:dyDescent="0.25">
      <c r="A303" s="17" t="s">
        <v>315</v>
      </c>
      <c r="B303" s="34">
        <v>1075</v>
      </c>
      <c r="C303" s="35" t="s">
        <v>3</v>
      </c>
      <c r="D303" s="29">
        <v>45</v>
      </c>
      <c r="E303" s="18" t="s">
        <v>755</v>
      </c>
      <c r="F303" s="36">
        <v>45372</v>
      </c>
      <c r="G303" s="18"/>
      <c r="H303" s="18" t="s">
        <v>756</v>
      </c>
      <c r="I303" s="37" t="s">
        <v>173</v>
      </c>
      <c r="J303" s="18" t="s">
        <v>148</v>
      </c>
      <c r="K303" s="18" t="s">
        <v>79</v>
      </c>
      <c r="L303" s="18" t="s">
        <v>79</v>
      </c>
      <c r="M303" s="15"/>
      <c r="N303" s="24"/>
      <c r="O303" s="18" t="s">
        <v>757</v>
      </c>
      <c r="P303" s="20"/>
      <c r="Q303" s="25"/>
      <c r="R303" s="25"/>
      <c r="S303" s="25"/>
      <c r="T303" s="25"/>
      <c r="U303" s="25"/>
      <c r="V303" s="25"/>
    </row>
    <row r="304" spans="1:22" ht="49.5" customHeight="1" x14ac:dyDescent="0.25">
      <c r="A304" s="17" t="s">
        <v>315</v>
      </c>
      <c r="B304" s="34">
        <v>1076</v>
      </c>
      <c r="C304" s="35"/>
      <c r="D304" s="29">
        <v>8</v>
      </c>
      <c r="E304" s="18" t="s">
        <v>758</v>
      </c>
      <c r="F304" s="19">
        <v>45322</v>
      </c>
      <c r="G304" s="18"/>
      <c r="H304" s="18" t="s">
        <v>751</v>
      </c>
      <c r="I304" s="37" t="s">
        <v>50</v>
      </c>
      <c r="J304" s="18"/>
      <c r="K304" s="18" t="s">
        <v>29</v>
      </c>
      <c r="L304" s="18"/>
      <c r="M304" s="15"/>
      <c r="N304" s="24"/>
      <c r="O304" s="18" t="s">
        <v>759</v>
      </c>
      <c r="P304" s="20"/>
      <c r="Q304" s="25"/>
      <c r="R304" s="25"/>
      <c r="S304" s="25"/>
      <c r="T304" s="25"/>
      <c r="U304" s="25"/>
      <c r="V304" s="25"/>
    </row>
    <row r="305" spans="1:22" ht="49.5" customHeight="1" x14ac:dyDescent="0.25">
      <c r="A305" s="17" t="s">
        <v>315</v>
      </c>
      <c r="B305" s="34">
        <v>1101</v>
      </c>
      <c r="C305" s="35"/>
      <c r="D305" s="29">
        <v>10</v>
      </c>
      <c r="E305" s="18" t="s">
        <v>425</v>
      </c>
      <c r="F305" s="36">
        <v>45328</v>
      </c>
      <c r="G305" s="18"/>
      <c r="H305" s="18" t="s">
        <v>761</v>
      </c>
      <c r="I305" s="37" t="s">
        <v>189</v>
      </c>
      <c r="J305" s="18"/>
      <c r="K305" s="18" t="s">
        <v>20</v>
      </c>
      <c r="L305" s="18"/>
      <c r="M305" s="15"/>
      <c r="N305" s="24"/>
      <c r="O305" s="18" t="s">
        <v>762</v>
      </c>
      <c r="P305" s="20"/>
      <c r="Q305" s="25"/>
      <c r="R305" s="25"/>
      <c r="S305" s="25"/>
      <c r="T305" s="25"/>
      <c r="U305" s="25"/>
      <c r="V305" s="25"/>
    </row>
    <row r="306" spans="1:22" ht="49.5" customHeight="1" x14ac:dyDescent="0.25">
      <c r="A306" s="17" t="s">
        <v>315</v>
      </c>
      <c r="B306" s="38">
        <v>1113</v>
      </c>
      <c r="C306" s="35"/>
      <c r="D306" s="17">
        <v>50</v>
      </c>
      <c r="E306" s="18" t="s">
        <v>763</v>
      </c>
      <c r="F306" s="36">
        <v>45344</v>
      </c>
      <c r="G306" s="18"/>
      <c r="H306" s="18" t="s">
        <v>764</v>
      </c>
      <c r="I306" s="37" t="s">
        <v>233</v>
      </c>
      <c r="J306" s="18"/>
      <c r="K306" s="18" t="s">
        <v>67</v>
      </c>
      <c r="L306" s="18"/>
      <c r="M306" s="15"/>
      <c r="N306" s="24"/>
      <c r="O306" s="23" t="s">
        <v>765</v>
      </c>
      <c r="P306" s="20"/>
      <c r="Q306" s="25"/>
      <c r="R306" s="25"/>
      <c r="S306" s="25"/>
      <c r="T306" s="25"/>
      <c r="U306" s="25"/>
      <c r="V306" s="25"/>
    </row>
    <row r="307" spans="1:22" ht="49.5" customHeight="1" x14ac:dyDescent="0.25">
      <c r="A307" s="17" t="s">
        <v>315</v>
      </c>
      <c r="B307" s="34">
        <v>1120</v>
      </c>
      <c r="C307" s="35"/>
      <c r="D307" s="17">
        <v>48</v>
      </c>
      <c r="E307" s="18" t="s">
        <v>766</v>
      </c>
      <c r="F307" s="36">
        <v>45334</v>
      </c>
      <c r="G307" s="18"/>
      <c r="H307" s="18" t="s">
        <v>767</v>
      </c>
      <c r="I307" s="37" t="s">
        <v>307</v>
      </c>
      <c r="J307" s="18"/>
      <c r="K307" s="18" t="s">
        <v>162</v>
      </c>
      <c r="L307" s="18"/>
      <c r="M307" s="15"/>
      <c r="N307" s="24"/>
      <c r="O307" s="18" t="s">
        <v>768</v>
      </c>
      <c r="P307" s="20"/>
      <c r="Q307" s="25"/>
      <c r="R307" s="25"/>
      <c r="S307" s="25"/>
      <c r="T307" s="25"/>
      <c r="U307" s="25"/>
      <c r="V307" s="25"/>
    </row>
    <row r="308" spans="1:22" ht="49.5" customHeight="1" x14ac:dyDescent="0.25">
      <c r="A308" s="17" t="s">
        <v>315</v>
      </c>
      <c r="B308" s="34">
        <v>1123</v>
      </c>
      <c r="C308" s="35" t="s">
        <v>346</v>
      </c>
      <c r="D308" s="29">
        <v>30</v>
      </c>
      <c r="E308" s="18" t="s">
        <v>770</v>
      </c>
      <c r="F308" s="36">
        <v>45377</v>
      </c>
      <c r="G308" s="18"/>
      <c r="H308" s="18" t="s">
        <v>771</v>
      </c>
      <c r="I308" s="37" t="s">
        <v>106</v>
      </c>
      <c r="J308" s="18" t="s">
        <v>85</v>
      </c>
      <c r="K308" s="18" t="s">
        <v>104</v>
      </c>
      <c r="L308" s="18" t="s">
        <v>79</v>
      </c>
      <c r="M308" s="48"/>
      <c r="N308" s="48"/>
      <c r="O308" s="23" t="s">
        <v>772</v>
      </c>
      <c r="P308" s="20"/>
      <c r="Q308" s="25"/>
      <c r="R308" s="25"/>
      <c r="S308" s="25"/>
      <c r="T308" s="25"/>
      <c r="U308" s="25"/>
      <c r="V308" s="25"/>
    </row>
    <row r="309" spans="1:22" ht="49.5" customHeight="1" x14ac:dyDescent="0.25">
      <c r="A309" s="17" t="s">
        <v>315</v>
      </c>
      <c r="B309" s="41">
        <v>1132</v>
      </c>
      <c r="C309" s="35"/>
      <c r="D309" s="17" t="s">
        <v>773</v>
      </c>
      <c r="E309" s="18" t="s">
        <v>774</v>
      </c>
      <c r="F309" s="36">
        <v>45329</v>
      </c>
      <c r="G309" s="18"/>
      <c r="H309" s="18" t="s">
        <v>769</v>
      </c>
      <c r="I309" s="37" t="s">
        <v>189</v>
      </c>
      <c r="J309" s="18"/>
      <c r="K309" s="18" t="s">
        <v>79</v>
      </c>
      <c r="L309" s="18"/>
      <c r="M309" s="15"/>
      <c r="N309" s="24"/>
      <c r="O309" s="23" t="s">
        <v>775</v>
      </c>
      <c r="P309" s="20"/>
      <c r="Q309" s="25"/>
      <c r="R309" s="25"/>
      <c r="S309" s="25"/>
      <c r="T309" s="25"/>
      <c r="U309" s="25"/>
      <c r="V309" s="25"/>
    </row>
    <row r="310" spans="1:22" ht="49.5" customHeight="1" x14ac:dyDescent="0.25">
      <c r="A310" s="17" t="s">
        <v>315</v>
      </c>
      <c r="B310" s="34">
        <v>1138</v>
      </c>
      <c r="C310" s="35" t="s">
        <v>3</v>
      </c>
      <c r="D310" s="17">
        <v>10</v>
      </c>
      <c r="E310" s="18" t="s">
        <v>776</v>
      </c>
      <c r="F310" s="36">
        <v>45369</v>
      </c>
      <c r="G310" s="18"/>
      <c r="H310" s="18" t="s">
        <v>777</v>
      </c>
      <c r="I310" s="37" t="s">
        <v>229</v>
      </c>
      <c r="J310" s="18" t="s">
        <v>55</v>
      </c>
      <c r="K310" s="18" t="s">
        <v>48</v>
      </c>
      <c r="L310" s="18" t="s">
        <v>45</v>
      </c>
      <c r="M310" s="15"/>
      <c r="N310" s="24"/>
      <c r="O310" s="18" t="s">
        <v>778</v>
      </c>
      <c r="P310" s="20"/>
      <c r="Q310" s="25"/>
      <c r="R310" s="25"/>
      <c r="S310" s="25"/>
      <c r="T310" s="25"/>
      <c r="U310" s="25"/>
      <c r="V310" s="25"/>
    </row>
    <row r="311" spans="1:22" ht="49.5" hidden="1" customHeight="1" x14ac:dyDescent="0.25">
      <c r="A311" s="17" t="s">
        <v>315</v>
      </c>
      <c r="B311" s="41">
        <v>350</v>
      </c>
      <c r="C311" s="35" t="s">
        <v>321</v>
      </c>
      <c r="D311" s="29" t="s">
        <v>400</v>
      </c>
      <c r="E311" s="18" t="s">
        <v>534</v>
      </c>
      <c r="F311" s="36">
        <v>45047</v>
      </c>
      <c r="G311" s="18" t="s">
        <v>535</v>
      </c>
      <c r="H311" s="18"/>
      <c r="I311" s="37" t="s">
        <v>252</v>
      </c>
      <c r="J311" s="18"/>
      <c r="K311" s="18" t="s">
        <v>97</v>
      </c>
      <c r="L311" s="18" t="s">
        <v>112</v>
      </c>
      <c r="M311" s="40">
        <v>119</v>
      </c>
      <c r="N311" s="24">
        <v>45047</v>
      </c>
      <c r="O311" s="18" t="s">
        <v>536</v>
      </c>
      <c r="P311" s="20"/>
      <c r="Q311" s="25"/>
      <c r="R311" s="25"/>
      <c r="S311" s="25"/>
      <c r="T311" s="25"/>
      <c r="U311" s="25"/>
      <c r="V311" s="25"/>
    </row>
    <row r="312" spans="1:22" ht="49.5" customHeight="1" x14ac:dyDescent="0.25">
      <c r="A312" s="17" t="s">
        <v>315</v>
      </c>
      <c r="B312" s="34">
        <v>1152</v>
      </c>
      <c r="C312" s="35"/>
      <c r="D312" s="17">
        <v>46</v>
      </c>
      <c r="E312" s="18" t="s">
        <v>779</v>
      </c>
      <c r="F312" s="36">
        <v>45342</v>
      </c>
      <c r="G312" s="18"/>
      <c r="H312" s="18" t="s">
        <v>780</v>
      </c>
      <c r="I312" s="37" t="s">
        <v>269</v>
      </c>
      <c r="J312" s="18"/>
      <c r="K312" s="18" t="s">
        <v>56</v>
      </c>
      <c r="L312" s="18"/>
      <c r="M312" s="15"/>
      <c r="N312" s="24"/>
      <c r="O312" s="23" t="s">
        <v>781</v>
      </c>
      <c r="P312" s="20"/>
      <c r="Q312" s="25"/>
      <c r="R312" s="25"/>
      <c r="S312" s="25"/>
      <c r="T312" s="25"/>
      <c r="U312" s="25"/>
      <c r="V312" s="25"/>
    </row>
    <row r="313" spans="1:22" ht="49.5" customHeight="1" x14ac:dyDescent="0.25">
      <c r="A313" s="17" t="s">
        <v>315</v>
      </c>
      <c r="B313" s="34">
        <v>1153</v>
      </c>
      <c r="C313" s="35"/>
      <c r="D313" s="17">
        <v>44</v>
      </c>
      <c r="E313" s="18" t="s">
        <v>782</v>
      </c>
      <c r="F313" s="36">
        <v>45344</v>
      </c>
      <c r="G313" s="18"/>
      <c r="H313" s="18" t="s">
        <v>783</v>
      </c>
      <c r="I313" s="37" t="s">
        <v>110</v>
      </c>
      <c r="J313" s="18"/>
      <c r="K313" s="18" t="s">
        <v>79</v>
      </c>
      <c r="L313" s="18"/>
      <c r="M313" s="15"/>
      <c r="N313" s="24"/>
      <c r="O313" s="18" t="s">
        <v>784</v>
      </c>
      <c r="P313" s="20"/>
      <c r="Q313" s="25"/>
      <c r="R313" s="25"/>
      <c r="S313" s="25"/>
      <c r="T313" s="25"/>
      <c r="U313" s="25"/>
      <c r="V313" s="25"/>
    </row>
    <row r="314" spans="1:22" ht="49.5" customHeight="1" x14ac:dyDescent="0.25">
      <c r="A314" s="17" t="s">
        <v>315</v>
      </c>
      <c r="B314" s="41">
        <v>1180</v>
      </c>
      <c r="C314" s="35" t="s">
        <v>3</v>
      </c>
      <c r="D314" s="17">
        <v>48</v>
      </c>
      <c r="E314" s="18" t="s">
        <v>785</v>
      </c>
      <c r="F314" s="36">
        <v>45379</v>
      </c>
      <c r="G314" s="18"/>
      <c r="H314" s="18" t="s">
        <v>786</v>
      </c>
      <c r="I314" s="37" t="s">
        <v>30</v>
      </c>
      <c r="J314" s="18" t="s">
        <v>182</v>
      </c>
      <c r="K314" s="18" t="s">
        <v>162</v>
      </c>
      <c r="L314" s="18" t="s">
        <v>57</v>
      </c>
      <c r="M314" s="15"/>
      <c r="N314" s="24"/>
      <c r="O314" s="23" t="s">
        <v>787</v>
      </c>
      <c r="P314" s="20"/>
      <c r="Q314" s="25"/>
      <c r="R314" s="25"/>
      <c r="S314" s="25"/>
      <c r="T314" s="25"/>
      <c r="U314" s="25"/>
      <c r="V314" s="25"/>
    </row>
    <row r="315" spans="1:22" ht="49.5" customHeight="1" x14ac:dyDescent="0.25">
      <c r="A315" s="17" t="s">
        <v>315</v>
      </c>
      <c r="B315" s="41">
        <v>1181</v>
      </c>
      <c r="C315" s="35" t="s">
        <v>346</v>
      </c>
      <c r="D315" s="17">
        <v>48</v>
      </c>
      <c r="E315" s="18" t="s">
        <v>788</v>
      </c>
      <c r="F315" s="36">
        <v>45362</v>
      </c>
      <c r="G315" s="18"/>
      <c r="H315" s="18" t="s">
        <v>789</v>
      </c>
      <c r="I315" s="37" t="s">
        <v>175</v>
      </c>
      <c r="J315" s="18" t="s">
        <v>190</v>
      </c>
      <c r="K315" s="18" t="s">
        <v>162</v>
      </c>
      <c r="L315" s="18" t="s">
        <v>57</v>
      </c>
      <c r="M315" s="15"/>
      <c r="N315" s="24"/>
      <c r="O315" s="18" t="s">
        <v>790</v>
      </c>
      <c r="P315" s="20"/>
      <c r="Q315" s="25"/>
      <c r="R315" s="25"/>
      <c r="S315" s="25"/>
      <c r="T315" s="25"/>
      <c r="U315" s="25"/>
      <c r="V315" s="25"/>
    </row>
    <row r="316" spans="1:22" ht="49.5" customHeight="1" x14ac:dyDescent="0.25">
      <c r="A316" s="17" t="s">
        <v>315</v>
      </c>
      <c r="B316" s="34">
        <v>1192</v>
      </c>
      <c r="C316" s="35" t="s">
        <v>346</v>
      </c>
      <c r="D316" s="17">
        <v>48</v>
      </c>
      <c r="E316" s="18" t="s">
        <v>791</v>
      </c>
      <c r="F316" s="36">
        <v>45371</v>
      </c>
      <c r="G316" s="18"/>
      <c r="H316" s="18" t="s">
        <v>792</v>
      </c>
      <c r="I316" s="37" t="s">
        <v>169</v>
      </c>
      <c r="J316" s="18" t="s">
        <v>190</v>
      </c>
      <c r="K316" s="18" t="s">
        <v>162</v>
      </c>
      <c r="L316" s="18" t="s">
        <v>57</v>
      </c>
      <c r="M316" s="15"/>
      <c r="N316" s="24"/>
      <c r="O316" s="18" t="s">
        <v>793</v>
      </c>
      <c r="P316" s="20"/>
      <c r="Q316" s="25"/>
      <c r="R316" s="25"/>
      <c r="S316" s="25"/>
      <c r="T316" s="25"/>
      <c r="U316" s="25"/>
      <c r="V316" s="25"/>
    </row>
    <row r="317" spans="1:22" ht="49.5" customHeight="1" x14ac:dyDescent="0.25">
      <c r="A317" s="17" t="s">
        <v>315</v>
      </c>
      <c r="B317" s="34">
        <v>1205</v>
      </c>
      <c r="C317" s="35"/>
      <c r="D317" s="17">
        <v>10</v>
      </c>
      <c r="E317" s="18" t="s">
        <v>795</v>
      </c>
      <c r="F317" s="36">
        <v>45334</v>
      </c>
      <c r="G317" s="18"/>
      <c r="H317" s="18" t="s">
        <v>794</v>
      </c>
      <c r="I317" s="37" t="s">
        <v>110</v>
      </c>
      <c r="J317" s="18"/>
      <c r="K317" s="18" t="s">
        <v>29</v>
      </c>
      <c r="L317" s="18"/>
      <c r="M317" s="15"/>
      <c r="N317" s="24"/>
      <c r="O317" s="23" t="s">
        <v>796</v>
      </c>
      <c r="P317" s="20"/>
      <c r="Q317" s="25"/>
      <c r="R317" s="25"/>
      <c r="S317" s="25"/>
      <c r="T317" s="25"/>
      <c r="U317" s="25"/>
      <c r="V317" s="25"/>
    </row>
    <row r="318" spans="1:22" ht="49.5" hidden="1" customHeight="1" x14ac:dyDescent="0.25">
      <c r="A318" s="17" t="s">
        <v>315</v>
      </c>
      <c r="B318" s="41">
        <v>374</v>
      </c>
      <c r="C318" s="35" t="s">
        <v>321</v>
      </c>
      <c r="D318" s="17">
        <v>36</v>
      </c>
      <c r="E318" s="18" t="s">
        <v>550</v>
      </c>
      <c r="F318" s="36">
        <v>45048</v>
      </c>
      <c r="G318" s="18" t="s">
        <v>551</v>
      </c>
      <c r="H318" s="18"/>
      <c r="I318" s="37" t="s">
        <v>95</v>
      </c>
      <c r="J318" s="18" t="s">
        <v>174</v>
      </c>
      <c r="K318" s="18" t="s">
        <v>67</v>
      </c>
      <c r="L318" s="18" t="s">
        <v>112</v>
      </c>
      <c r="M318" s="40">
        <v>257</v>
      </c>
      <c r="N318" s="24">
        <v>45048</v>
      </c>
      <c r="O318" s="18" t="s">
        <v>552</v>
      </c>
      <c r="P318" s="20"/>
      <c r="Q318" s="25"/>
      <c r="R318" s="25"/>
      <c r="S318" s="25"/>
      <c r="T318" s="25"/>
      <c r="U318" s="25"/>
      <c r="V318" s="25"/>
    </row>
    <row r="319" spans="1:22" ht="49.5" customHeight="1" x14ac:dyDescent="0.25">
      <c r="A319" s="17" t="s">
        <v>315</v>
      </c>
      <c r="B319" s="34">
        <v>1206</v>
      </c>
      <c r="C319" s="35"/>
      <c r="D319" s="17">
        <v>10</v>
      </c>
      <c r="E319" s="18" t="s">
        <v>797</v>
      </c>
      <c r="F319" s="36">
        <v>45370</v>
      </c>
      <c r="G319" s="18"/>
      <c r="H319" s="18" t="s">
        <v>798</v>
      </c>
      <c r="I319" s="37" t="s">
        <v>61</v>
      </c>
      <c r="J319" s="18"/>
      <c r="K319" s="18" t="s">
        <v>20</v>
      </c>
      <c r="L319" s="18"/>
      <c r="M319" s="15"/>
      <c r="N319" s="24"/>
      <c r="O319" s="23" t="s">
        <v>799</v>
      </c>
      <c r="P319" s="20"/>
      <c r="Q319" s="25"/>
      <c r="R319" s="25"/>
      <c r="S319" s="25"/>
      <c r="T319" s="25"/>
      <c r="U319" s="25"/>
      <c r="V319" s="25"/>
    </row>
    <row r="320" spans="1:22" ht="49.5" customHeight="1" x14ac:dyDescent="0.25">
      <c r="A320" s="17" t="s">
        <v>315</v>
      </c>
      <c r="B320" s="34">
        <v>1208</v>
      </c>
      <c r="C320" s="35"/>
      <c r="D320" s="17" t="s">
        <v>574</v>
      </c>
      <c r="E320" s="18" t="s">
        <v>800</v>
      </c>
      <c r="F320" s="36">
        <v>45334</v>
      </c>
      <c r="G320" s="18"/>
      <c r="H320" s="18" t="s">
        <v>794</v>
      </c>
      <c r="I320" s="37" t="s">
        <v>197</v>
      </c>
      <c r="J320" s="18"/>
      <c r="K320" s="18" t="s">
        <v>82</v>
      </c>
      <c r="L320" s="18"/>
      <c r="M320" s="15"/>
      <c r="N320" s="24"/>
      <c r="O320" s="18" t="s">
        <v>576</v>
      </c>
      <c r="P320" s="20"/>
      <c r="Q320" s="25"/>
      <c r="R320" s="25"/>
      <c r="S320" s="25"/>
      <c r="T320" s="25"/>
      <c r="U320" s="25"/>
      <c r="V320" s="25"/>
    </row>
    <row r="321" spans="1:22" ht="49.5" customHeight="1" x14ac:dyDescent="0.25">
      <c r="A321" s="17" t="s">
        <v>315</v>
      </c>
      <c r="B321" s="34">
        <v>1218</v>
      </c>
      <c r="C321" s="35" t="s">
        <v>3</v>
      </c>
      <c r="D321" s="17">
        <v>53</v>
      </c>
      <c r="E321" s="18" t="s">
        <v>801</v>
      </c>
      <c r="F321" s="36">
        <v>45362</v>
      </c>
      <c r="G321" s="18"/>
      <c r="H321" s="18" t="s">
        <v>802</v>
      </c>
      <c r="I321" s="37" t="s">
        <v>257</v>
      </c>
      <c r="J321" s="18" t="s">
        <v>178</v>
      </c>
      <c r="K321" s="18" t="s">
        <v>79</v>
      </c>
      <c r="L321" s="18" t="s">
        <v>79</v>
      </c>
      <c r="M321" s="15"/>
      <c r="N321" s="24"/>
      <c r="O321" s="18" t="s">
        <v>803</v>
      </c>
      <c r="P321" s="20"/>
      <c r="Q321" s="25"/>
      <c r="R321" s="25"/>
      <c r="S321" s="25"/>
      <c r="T321" s="25"/>
      <c r="U321" s="25"/>
      <c r="V321" s="25"/>
    </row>
    <row r="322" spans="1:22" ht="49.5" customHeight="1" x14ac:dyDescent="0.25">
      <c r="A322" s="17" t="s">
        <v>315</v>
      </c>
      <c r="B322" s="34">
        <v>1240</v>
      </c>
      <c r="C322" s="35" t="s">
        <v>346</v>
      </c>
      <c r="D322" s="17">
        <v>11</v>
      </c>
      <c r="E322" s="18" t="s">
        <v>804</v>
      </c>
      <c r="F322" s="36">
        <v>45372</v>
      </c>
      <c r="G322" s="18"/>
      <c r="H322" s="18" t="s">
        <v>805</v>
      </c>
      <c r="I322" s="37" t="s">
        <v>233</v>
      </c>
      <c r="J322" s="18" t="s">
        <v>85</v>
      </c>
      <c r="K322" s="18" t="s">
        <v>79</v>
      </c>
      <c r="L322" s="18" t="s">
        <v>79</v>
      </c>
      <c r="M322" s="15"/>
      <c r="N322" s="24"/>
      <c r="O322" s="18" t="s">
        <v>806</v>
      </c>
      <c r="P322" s="20"/>
      <c r="Q322" s="25"/>
      <c r="R322" s="25"/>
      <c r="S322" s="25"/>
      <c r="T322" s="25"/>
      <c r="U322" s="25"/>
      <c r="V322" s="25"/>
    </row>
    <row r="323" spans="1:22" ht="49.5" customHeight="1" x14ac:dyDescent="0.25">
      <c r="A323" s="17" t="s">
        <v>315</v>
      </c>
      <c r="B323" s="34">
        <v>1247</v>
      </c>
      <c r="C323" s="35" t="s">
        <v>3</v>
      </c>
      <c r="D323" s="17">
        <v>44</v>
      </c>
      <c r="E323" s="18" t="s">
        <v>807</v>
      </c>
      <c r="F323" s="36">
        <v>45372</v>
      </c>
      <c r="G323" s="18"/>
      <c r="H323" s="18" t="s">
        <v>808</v>
      </c>
      <c r="I323" s="37" t="s">
        <v>257</v>
      </c>
      <c r="J323" s="18" t="s">
        <v>81</v>
      </c>
      <c r="K323" s="18" t="s">
        <v>79</v>
      </c>
      <c r="L323" s="18" t="s">
        <v>79</v>
      </c>
      <c r="M323" s="15"/>
      <c r="N323" s="24"/>
      <c r="O323" s="23" t="s">
        <v>809</v>
      </c>
      <c r="P323" s="20"/>
      <c r="Q323" s="25"/>
      <c r="R323" s="25"/>
      <c r="S323" s="25"/>
      <c r="T323" s="25"/>
      <c r="U323" s="25"/>
      <c r="V323" s="25"/>
    </row>
    <row r="324" spans="1:22" ht="49.5" customHeight="1" x14ac:dyDescent="0.25">
      <c r="A324" s="17" t="s">
        <v>315</v>
      </c>
      <c r="B324" s="34">
        <v>1267</v>
      </c>
      <c r="C324" s="35" t="s">
        <v>346</v>
      </c>
      <c r="D324" s="29" t="s">
        <v>810</v>
      </c>
      <c r="E324" s="18" t="s">
        <v>811</v>
      </c>
      <c r="F324" s="36">
        <v>45377</v>
      </c>
      <c r="G324" s="18"/>
      <c r="H324" s="18" t="s">
        <v>812</v>
      </c>
      <c r="I324" s="37" t="s">
        <v>175</v>
      </c>
      <c r="J324" s="18" t="s">
        <v>81</v>
      </c>
      <c r="K324" s="18" t="s">
        <v>79</v>
      </c>
      <c r="L324" s="18" t="s">
        <v>79</v>
      </c>
      <c r="M324" s="15"/>
      <c r="N324" s="24"/>
      <c r="O324" s="18" t="s">
        <v>813</v>
      </c>
      <c r="P324" s="20"/>
      <c r="Q324" s="25"/>
      <c r="R324" s="25"/>
      <c r="S324" s="25"/>
      <c r="T324" s="25"/>
      <c r="U324" s="25"/>
      <c r="V324" s="25"/>
    </row>
    <row r="325" spans="1:22" ht="49.5" customHeight="1" x14ac:dyDescent="0.25">
      <c r="A325" s="17" t="s">
        <v>315</v>
      </c>
      <c r="B325" s="34">
        <v>1286</v>
      </c>
      <c r="C325" s="35"/>
      <c r="D325" s="17">
        <v>2</v>
      </c>
      <c r="E325" s="18" t="s">
        <v>815</v>
      </c>
      <c r="F325" s="36">
        <v>45344</v>
      </c>
      <c r="G325" s="18"/>
      <c r="H325" s="18" t="s">
        <v>816</v>
      </c>
      <c r="I325" s="37" t="s">
        <v>308</v>
      </c>
      <c r="J325" s="18"/>
      <c r="K325" s="18" t="s">
        <v>20</v>
      </c>
      <c r="L325" s="18"/>
      <c r="M325" s="15"/>
      <c r="N325" s="24"/>
      <c r="O325" s="18" t="s">
        <v>817</v>
      </c>
      <c r="P325" s="20"/>
      <c r="Q325" s="25"/>
      <c r="R325" s="25"/>
      <c r="S325" s="25"/>
      <c r="T325" s="25"/>
      <c r="U325" s="25"/>
      <c r="V325" s="25"/>
    </row>
    <row r="326" spans="1:22" ht="49.5" customHeight="1" x14ac:dyDescent="0.25">
      <c r="A326" s="17" t="s">
        <v>315</v>
      </c>
      <c r="B326" s="34">
        <v>1287</v>
      </c>
      <c r="C326" s="35"/>
      <c r="D326" s="17">
        <v>44</v>
      </c>
      <c r="E326" s="18" t="s">
        <v>818</v>
      </c>
      <c r="F326" s="36">
        <v>45342</v>
      </c>
      <c r="G326" s="18"/>
      <c r="H326" s="18" t="s">
        <v>814</v>
      </c>
      <c r="I326" s="37" t="s">
        <v>209</v>
      </c>
      <c r="J326" s="18"/>
      <c r="K326" s="18" t="s">
        <v>79</v>
      </c>
      <c r="L326" s="18"/>
      <c r="M326" s="15"/>
      <c r="N326" s="24"/>
      <c r="O326" s="18" t="s">
        <v>819</v>
      </c>
      <c r="P326" s="20"/>
      <c r="Q326" s="25"/>
      <c r="R326" s="25"/>
      <c r="S326" s="25"/>
      <c r="T326" s="25"/>
      <c r="U326" s="25"/>
      <c r="V326" s="25"/>
    </row>
    <row r="327" spans="1:22" ht="49.5" customHeight="1" x14ac:dyDescent="0.25">
      <c r="A327" s="17" t="s">
        <v>315</v>
      </c>
      <c r="B327" s="34">
        <v>1292</v>
      </c>
      <c r="C327" s="35" t="s">
        <v>346</v>
      </c>
      <c r="D327" s="17" t="s">
        <v>820</v>
      </c>
      <c r="E327" s="18" t="s">
        <v>597</v>
      </c>
      <c r="F327" s="19">
        <v>45379</v>
      </c>
      <c r="G327" s="18"/>
      <c r="H327" s="18" t="s">
        <v>821</v>
      </c>
      <c r="I327" s="37" t="s">
        <v>236</v>
      </c>
      <c r="J327" s="18" t="s">
        <v>47</v>
      </c>
      <c r="K327" s="18" t="s">
        <v>79</v>
      </c>
      <c r="L327" s="18" t="s">
        <v>79</v>
      </c>
      <c r="M327" s="15"/>
      <c r="N327" s="24"/>
      <c r="O327" s="23" t="s">
        <v>822</v>
      </c>
      <c r="P327" s="20"/>
      <c r="Q327" s="25"/>
      <c r="R327" s="25"/>
      <c r="S327" s="25"/>
      <c r="T327" s="25"/>
      <c r="U327" s="25"/>
      <c r="V327" s="25"/>
    </row>
    <row r="328" spans="1:22" ht="49.5" customHeight="1" x14ac:dyDescent="0.25">
      <c r="A328" s="17" t="s">
        <v>315</v>
      </c>
      <c r="B328" s="34">
        <v>1299</v>
      </c>
      <c r="C328" s="35"/>
      <c r="D328" s="29">
        <v>44</v>
      </c>
      <c r="E328" s="18" t="s">
        <v>823</v>
      </c>
      <c r="F328" s="36">
        <v>45343</v>
      </c>
      <c r="G328" s="18"/>
      <c r="H328" s="18" t="s">
        <v>824</v>
      </c>
      <c r="I328" s="37" t="s">
        <v>274</v>
      </c>
      <c r="J328" s="18"/>
      <c r="K328" s="18" t="s">
        <v>79</v>
      </c>
      <c r="L328" s="23"/>
      <c r="M328" s="15"/>
      <c r="N328" s="24"/>
      <c r="O328" s="18" t="s">
        <v>825</v>
      </c>
      <c r="P328" s="20"/>
      <c r="Q328" s="25"/>
      <c r="R328" s="25"/>
      <c r="S328" s="25"/>
      <c r="T328" s="25"/>
      <c r="U328" s="25"/>
      <c r="V328" s="25"/>
    </row>
    <row r="329" spans="1:22" ht="49.5" customHeight="1" x14ac:dyDescent="0.25">
      <c r="A329" s="17" t="s">
        <v>315</v>
      </c>
      <c r="B329" s="34">
        <v>1312</v>
      </c>
      <c r="C329" s="35" t="s">
        <v>346</v>
      </c>
      <c r="D329" s="29" t="s">
        <v>400</v>
      </c>
      <c r="E329" s="18" t="s">
        <v>826</v>
      </c>
      <c r="F329" s="36">
        <v>45372</v>
      </c>
      <c r="G329" s="18"/>
      <c r="H329" s="18" t="s">
        <v>827</v>
      </c>
      <c r="I329" s="37" t="s">
        <v>257</v>
      </c>
      <c r="J329" s="18" t="s">
        <v>85</v>
      </c>
      <c r="K329" s="18" t="s">
        <v>120</v>
      </c>
      <c r="L329" s="18" t="s">
        <v>98</v>
      </c>
      <c r="M329" s="15"/>
      <c r="N329" s="24"/>
      <c r="O329" s="18" t="s">
        <v>828</v>
      </c>
      <c r="P329" s="20"/>
      <c r="Q329" s="25"/>
      <c r="R329" s="25"/>
      <c r="S329" s="25"/>
      <c r="T329" s="25"/>
      <c r="U329" s="25"/>
      <c r="V329" s="25"/>
    </row>
    <row r="330" spans="1:22" ht="49.5" customHeight="1" x14ac:dyDescent="0.25">
      <c r="A330" s="17" t="s">
        <v>315</v>
      </c>
      <c r="B330" s="34">
        <v>1322</v>
      </c>
      <c r="C330" s="35" t="s">
        <v>3</v>
      </c>
      <c r="D330" s="17">
        <v>2</v>
      </c>
      <c r="E330" s="18" t="s">
        <v>829</v>
      </c>
      <c r="F330" s="36">
        <v>45370</v>
      </c>
      <c r="G330" s="18"/>
      <c r="H330" s="18" t="s">
        <v>830</v>
      </c>
      <c r="I330" s="37" t="s">
        <v>306</v>
      </c>
      <c r="J330" s="18"/>
      <c r="K330" s="18" t="s">
        <v>20</v>
      </c>
      <c r="L330" s="18" t="s">
        <v>98</v>
      </c>
      <c r="M330" s="15"/>
      <c r="N330" s="24"/>
      <c r="O330" s="18" t="s">
        <v>831</v>
      </c>
      <c r="P330" s="20"/>
      <c r="Q330" s="25"/>
      <c r="R330" s="25"/>
      <c r="S330" s="25"/>
      <c r="T330" s="25"/>
      <c r="U330" s="25"/>
      <c r="V330" s="25"/>
    </row>
    <row r="331" spans="1:22" ht="49.5" customHeight="1" x14ac:dyDescent="0.25">
      <c r="A331" s="17" t="s">
        <v>315</v>
      </c>
      <c r="B331" s="34">
        <v>1357</v>
      </c>
      <c r="C331" s="35"/>
      <c r="D331" s="17" t="s">
        <v>833</v>
      </c>
      <c r="E331" s="18" t="s">
        <v>834</v>
      </c>
      <c r="F331" s="36">
        <v>45376</v>
      </c>
      <c r="G331" s="18"/>
      <c r="H331" s="18" t="s">
        <v>835</v>
      </c>
      <c r="I331" s="37" t="s">
        <v>58</v>
      </c>
      <c r="J331" s="18"/>
      <c r="K331" s="18" t="s">
        <v>162</v>
      </c>
      <c r="L331" s="18"/>
      <c r="M331" s="15"/>
      <c r="N331" s="24"/>
      <c r="O331" s="18" t="s">
        <v>836</v>
      </c>
      <c r="P331" s="20"/>
      <c r="Q331" s="25"/>
      <c r="R331" s="25"/>
      <c r="S331" s="25"/>
      <c r="T331" s="25"/>
      <c r="U331" s="25"/>
      <c r="V331" s="25"/>
    </row>
    <row r="332" spans="1:22" ht="49.5" hidden="1" customHeight="1" x14ac:dyDescent="0.25">
      <c r="A332" s="17" t="s">
        <v>315</v>
      </c>
      <c r="B332" s="41">
        <v>408</v>
      </c>
      <c r="C332" s="35" t="s">
        <v>321</v>
      </c>
      <c r="D332" s="17">
        <v>48</v>
      </c>
      <c r="E332" s="18" t="s">
        <v>561</v>
      </c>
      <c r="F332" s="36">
        <v>45051</v>
      </c>
      <c r="G332" s="18" t="s">
        <v>562</v>
      </c>
      <c r="H332" s="18"/>
      <c r="I332" s="37" t="s">
        <v>246</v>
      </c>
      <c r="J332" s="18" t="s">
        <v>182</v>
      </c>
      <c r="K332" s="18" t="s">
        <v>162</v>
      </c>
      <c r="L332" s="18" t="s">
        <v>563</v>
      </c>
      <c r="M332" s="40">
        <v>350</v>
      </c>
      <c r="N332" s="24">
        <v>45108</v>
      </c>
      <c r="O332" s="18" t="s">
        <v>564</v>
      </c>
      <c r="P332" s="20"/>
      <c r="Q332" s="25"/>
      <c r="R332" s="25"/>
      <c r="S332" s="25"/>
      <c r="T332" s="25"/>
      <c r="U332" s="25"/>
      <c r="V332" s="25"/>
    </row>
    <row r="333" spans="1:22" ht="49.5" customHeight="1" x14ac:dyDescent="0.25">
      <c r="A333" s="17" t="s">
        <v>315</v>
      </c>
      <c r="B333" s="34">
        <v>1359</v>
      </c>
      <c r="C333" s="35"/>
      <c r="D333" s="17">
        <v>48</v>
      </c>
      <c r="E333" s="18" t="s">
        <v>837</v>
      </c>
      <c r="F333" s="36">
        <v>45348</v>
      </c>
      <c r="G333" s="18"/>
      <c r="H333" s="18" t="s">
        <v>838</v>
      </c>
      <c r="I333" s="37" t="s">
        <v>254</v>
      </c>
      <c r="J333" s="18"/>
      <c r="K333" s="18" t="s">
        <v>67</v>
      </c>
      <c r="L333" s="18"/>
      <c r="M333" s="15"/>
      <c r="N333" s="24"/>
      <c r="O333" s="18" t="s">
        <v>839</v>
      </c>
      <c r="P333" s="20"/>
      <c r="Q333" s="25"/>
      <c r="R333" s="25"/>
      <c r="S333" s="25"/>
      <c r="T333" s="25"/>
      <c r="U333" s="25"/>
      <c r="V333" s="25"/>
    </row>
    <row r="334" spans="1:22" ht="49.5" hidden="1" customHeight="1" x14ac:dyDescent="0.25">
      <c r="A334" s="17" t="s">
        <v>315</v>
      </c>
      <c r="B334" s="41">
        <v>412</v>
      </c>
      <c r="C334" s="35" t="s">
        <v>321</v>
      </c>
      <c r="D334" s="17">
        <v>48</v>
      </c>
      <c r="E334" s="18" t="s">
        <v>565</v>
      </c>
      <c r="F334" s="36">
        <v>45048</v>
      </c>
      <c r="G334" s="18" t="s">
        <v>566</v>
      </c>
      <c r="H334" s="18"/>
      <c r="I334" s="37" t="s">
        <v>246</v>
      </c>
      <c r="J334" s="18" t="s">
        <v>190</v>
      </c>
      <c r="K334" s="18" t="s">
        <v>162</v>
      </c>
      <c r="L334" s="18" t="s">
        <v>57</v>
      </c>
      <c r="M334" s="40">
        <v>238</v>
      </c>
      <c r="N334" s="24">
        <v>45108</v>
      </c>
      <c r="O334" s="18" t="s">
        <v>567</v>
      </c>
      <c r="P334" s="20"/>
      <c r="Q334" s="25"/>
      <c r="R334" s="25"/>
      <c r="S334" s="25"/>
      <c r="T334" s="25"/>
      <c r="U334" s="25"/>
      <c r="V334" s="25"/>
    </row>
    <row r="335" spans="1:22" ht="49.5" customHeight="1" x14ac:dyDescent="0.25">
      <c r="A335" s="17" t="s">
        <v>315</v>
      </c>
      <c r="B335" s="34">
        <v>1364</v>
      </c>
      <c r="C335" s="35"/>
      <c r="D335" s="17">
        <v>51</v>
      </c>
      <c r="E335" s="18" t="s">
        <v>840</v>
      </c>
      <c r="F335" s="36">
        <v>45348</v>
      </c>
      <c r="G335" s="18"/>
      <c r="H335" s="18" t="s">
        <v>832</v>
      </c>
      <c r="I335" s="37" t="s">
        <v>80</v>
      </c>
      <c r="J335" s="18"/>
      <c r="K335" s="18" t="s">
        <v>79</v>
      </c>
      <c r="L335" s="18"/>
      <c r="M335" s="15"/>
      <c r="N335" s="24"/>
      <c r="O335" s="18" t="s">
        <v>841</v>
      </c>
      <c r="P335" s="20"/>
      <c r="Q335" s="25"/>
      <c r="R335" s="25"/>
      <c r="S335" s="25"/>
      <c r="T335" s="25"/>
      <c r="U335" s="25"/>
      <c r="V335" s="25"/>
    </row>
    <row r="336" spans="1:22" ht="49.5" customHeight="1" x14ac:dyDescent="0.25">
      <c r="A336" s="17" t="s">
        <v>315</v>
      </c>
      <c r="B336" s="34">
        <v>1371</v>
      </c>
      <c r="C336" s="35" t="s">
        <v>3</v>
      </c>
      <c r="D336" s="17" t="s">
        <v>842</v>
      </c>
      <c r="E336" s="18" t="s">
        <v>843</v>
      </c>
      <c r="F336" s="36">
        <v>45379</v>
      </c>
      <c r="G336" s="18"/>
      <c r="H336" s="18" t="s">
        <v>844</v>
      </c>
      <c r="I336" s="37" t="s">
        <v>310</v>
      </c>
      <c r="J336" s="18" t="s">
        <v>81</v>
      </c>
      <c r="K336" s="18" t="s">
        <v>79</v>
      </c>
      <c r="L336" s="18" t="s">
        <v>79</v>
      </c>
      <c r="M336" s="15"/>
      <c r="N336" s="24"/>
      <c r="O336" s="23" t="s">
        <v>845</v>
      </c>
      <c r="P336" s="20"/>
      <c r="Q336" s="25"/>
      <c r="R336" s="25"/>
      <c r="S336" s="25"/>
      <c r="T336" s="25"/>
      <c r="U336" s="25"/>
      <c r="V336" s="25"/>
    </row>
    <row r="337" spans="1:22" ht="49.5" customHeight="1" x14ac:dyDescent="0.25">
      <c r="A337" s="17" t="s">
        <v>315</v>
      </c>
      <c r="B337" s="34">
        <v>1409</v>
      </c>
      <c r="C337" s="35" t="s">
        <v>346</v>
      </c>
      <c r="D337" s="17">
        <v>51</v>
      </c>
      <c r="E337" s="18" t="s">
        <v>846</v>
      </c>
      <c r="F337" s="36">
        <v>45379</v>
      </c>
      <c r="G337" s="18"/>
      <c r="H337" s="18" t="s">
        <v>847</v>
      </c>
      <c r="I337" s="37" t="s">
        <v>257</v>
      </c>
      <c r="J337" s="18" t="s">
        <v>81</v>
      </c>
      <c r="K337" s="18" t="s">
        <v>123</v>
      </c>
      <c r="L337" s="18" t="s">
        <v>79</v>
      </c>
      <c r="M337" s="15"/>
      <c r="N337" s="24"/>
      <c r="O337" s="18" t="s">
        <v>848</v>
      </c>
      <c r="P337" s="20"/>
      <c r="Q337" s="25"/>
      <c r="R337" s="25"/>
      <c r="S337" s="25"/>
      <c r="T337" s="25"/>
      <c r="U337" s="25"/>
      <c r="V337" s="25"/>
    </row>
    <row r="338" spans="1:22" ht="49.5" customHeight="1" x14ac:dyDescent="0.25">
      <c r="A338" s="17" t="s">
        <v>315</v>
      </c>
      <c r="B338" s="34">
        <v>1440</v>
      </c>
      <c r="C338" s="35"/>
      <c r="D338" s="29">
        <v>50</v>
      </c>
      <c r="E338" s="18" t="s">
        <v>849</v>
      </c>
      <c r="F338" s="36">
        <v>45365</v>
      </c>
      <c r="G338" s="18"/>
      <c r="H338" s="18" t="s">
        <v>850</v>
      </c>
      <c r="I338" s="37" t="s">
        <v>272</v>
      </c>
      <c r="J338" s="18"/>
      <c r="K338" s="18" t="s">
        <v>48</v>
      </c>
      <c r="L338" s="18"/>
      <c r="M338" s="15"/>
      <c r="N338" s="24"/>
      <c r="O338" s="18" t="s">
        <v>851</v>
      </c>
      <c r="P338" s="20"/>
      <c r="Q338" s="25"/>
      <c r="R338" s="25"/>
      <c r="S338" s="25"/>
      <c r="T338" s="25"/>
      <c r="U338" s="25"/>
      <c r="V338" s="25"/>
    </row>
    <row r="339" spans="1:22" ht="49.5" customHeight="1" x14ac:dyDescent="0.25">
      <c r="A339" s="17" t="s">
        <v>315</v>
      </c>
      <c r="B339" s="34">
        <v>1491</v>
      </c>
      <c r="C339" s="35"/>
      <c r="D339" s="29" t="s">
        <v>400</v>
      </c>
      <c r="E339" s="18" t="s">
        <v>852</v>
      </c>
      <c r="F339" s="19">
        <v>45376</v>
      </c>
      <c r="G339" s="18"/>
      <c r="H339" s="18" t="s">
        <v>853</v>
      </c>
      <c r="I339" s="37" t="s">
        <v>58</v>
      </c>
      <c r="J339" s="18"/>
      <c r="K339" s="18" t="s">
        <v>120</v>
      </c>
      <c r="L339" s="18"/>
      <c r="M339" s="15"/>
      <c r="N339" s="15"/>
      <c r="O339" s="18" t="s">
        <v>854</v>
      </c>
      <c r="P339" s="20"/>
      <c r="Q339" s="25"/>
      <c r="R339" s="25"/>
      <c r="S339" s="25"/>
      <c r="T339" s="25"/>
      <c r="U339" s="25"/>
      <c r="V339" s="25"/>
    </row>
    <row r="340" spans="1:22" ht="49.5" customHeight="1" x14ac:dyDescent="0.25">
      <c r="A340" s="17" t="s">
        <v>315</v>
      </c>
      <c r="B340" s="38">
        <v>1505</v>
      </c>
      <c r="C340" s="35"/>
      <c r="D340" s="29">
        <v>10</v>
      </c>
      <c r="E340" s="18" t="s">
        <v>855</v>
      </c>
      <c r="F340" s="19">
        <v>45377</v>
      </c>
      <c r="G340" s="18"/>
      <c r="H340" s="18" t="s">
        <v>856</v>
      </c>
      <c r="I340" s="37" t="s">
        <v>153</v>
      </c>
      <c r="J340" s="18"/>
      <c r="K340" s="18" t="s">
        <v>29</v>
      </c>
      <c r="L340" s="23"/>
      <c r="M340" s="15"/>
      <c r="N340" s="24"/>
      <c r="O340" s="18" t="s">
        <v>857</v>
      </c>
      <c r="P340" s="20"/>
      <c r="Q340" s="25"/>
      <c r="R340" s="25"/>
      <c r="S340" s="25"/>
      <c r="T340" s="25"/>
      <c r="U340" s="25"/>
      <c r="V340" s="25"/>
    </row>
    <row r="341" spans="1:22" ht="49.5" customHeight="1" x14ac:dyDescent="0.25">
      <c r="A341" s="17" t="s">
        <v>858</v>
      </c>
      <c r="B341" s="34">
        <v>68</v>
      </c>
      <c r="C341" s="35"/>
      <c r="D341" s="29" t="s">
        <v>400</v>
      </c>
      <c r="E341" s="18" t="s">
        <v>859</v>
      </c>
      <c r="F341" s="36">
        <v>44959</v>
      </c>
      <c r="G341" s="18" t="s">
        <v>423</v>
      </c>
      <c r="H341" s="18"/>
      <c r="I341" s="37" t="s">
        <v>189</v>
      </c>
      <c r="J341" s="18"/>
      <c r="K341" s="18" t="s">
        <v>52</v>
      </c>
      <c r="L341" s="18"/>
      <c r="M341" s="15"/>
      <c r="N341" s="24"/>
      <c r="O341" s="18" t="s">
        <v>860</v>
      </c>
      <c r="P341" s="20"/>
      <c r="Q341" s="25"/>
      <c r="R341" s="25"/>
      <c r="S341" s="25"/>
      <c r="T341" s="25"/>
      <c r="U341" s="25"/>
      <c r="V341" s="25"/>
    </row>
    <row r="342" spans="1:22" ht="49.5" customHeight="1" x14ac:dyDescent="0.25">
      <c r="A342" s="17" t="s">
        <v>858</v>
      </c>
      <c r="B342" s="34">
        <v>96</v>
      </c>
      <c r="C342" s="35" t="s">
        <v>3</v>
      </c>
      <c r="D342" s="29" t="s">
        <v>400</v>
      </c>
      <c r="E342" s="18" t="s">
        <v>861</v>
      </c>
      <c r="F342" s="36">
        <v>45379</v>
      </c>
      <c r="G342" s="18" t="s">
        <v>862</v>
      </c>
      <c r="H342" s="18" t="s">
        <v>863</v>
      </c>
      <c r="I342" s="37" t="s">
        <v>282</v>
      </c>
      <c r="J342" s="18" t="s">
        <v>89</v>
      </c>
      <c r="K342" s="18" t="s">
        <v>162</v>
      </c>
      <c r="L342" s="18" t="s">
        <v>57</v>
      </c>
      <c r="M342" s="15"/>
      <c r="N342" s="24"/>
      <c r="O342" s="18" t="s">
        <v>864</v>
      </c>
      <c r="P342" s="20"/>
      <c r="Q342" s="25"/>
      <c r="R342" s="25"/>
      <c r="S342" s="25"/>
      <c r="T342" s="25"/>
      <c r="U342" s="25"/>
      <c r="V342" s="25"/>
    </row>
    <row r="343" spans="1:22" ht="49.5" hidden="1" customHeight="1" x14ac:dyDescent="0.25">
      <c r="A343" s="17" t="s">
        <v>315</v>
      </c>
      <c r="B343" s="41">
        <v>444</v>
      </c>
      <c r="C343" s="35" t="s">
        <v>321</v>
      </c>
      <c r="D343" s="17">
        <v>44</v>
      </c>
      <c r="E343" s="18" t="s">
        <v>577</v>
      </c>
      <c r="F343" s="36">
        <v>45050</v>
      </c>
      <c r="G343" s="18" t="s">
        <v>578</v>
      </c>
      <c r="H343" s="18"/>
      <c r="I343" s="37" t="s">
        <v>233</v>
      </c>
      <c r="J343" s="18" t="s">
        <v>81</v>
      </c>
      <c r="K343" s="18" t="s">
        <v>79</v>
      </c>
      <c r="L343" s="18" t="s">
        <v>79</v>
      </c>
      <c r="M343" s="40">
        <v>338</v>
      </c>
      <c r="N343" s="24">
        <v>45108</v>
      </c>
      <c r="O343" s="18" t="s">
        <v>579</v>
      </c>
      <c r="P343" s="20"/>
      <c r="Q343" s="25"/>
      <c r="R343" s="25"/>
      <c r="S343" s="25"/>
      <c r="T343" s="25"/>
      <c r="U343" s="25"/>
      <c r="V343" s="25"/>
    </row>
    <row r="344" spans="1:22" ht="49.5" customHeight="1" x14ac:dyDescent="0.25">
      <c r="A344" s="17" t="s">
        <v>858</v>
      </c>
      <c r="B344" s="34">
        <v>98</v>
      </c>
      <c r="C344" s="35"/>
      <c r="D344" s="29" t="s">
        <v>400</v>
      </c>
      <c r="E344" s="18" t="s">
        <v>865</v>
      </c>
      <c r="F344" s="36">
        <v>44984</v>
      </c>
      <c r="G344" s="18" t="s">
        <v>866</v>
      </c>
      <c r="H344" s="18"/>
      <c r="I344" s="37" t="s">
        <v>30</v>
      </c>
      <c r="J344" s="18"/>
      <c r="K344" s="18" t="s">
        <v>162</v>
      </c>
      <c r="L344" s="18"/>
      <c r="M344" s="15"/>
      <c r="N344" s="24"/>
      <c r="O344" s="18" t="s">
        <v>867</v>
      </c>
      <c r="P344" s="20"/>
      <c r="Q344" s="25"/>
      <c r="R344" s="25"/>
      <c r="S344" s="25"/>
      <c r="T344" s="25"/>
      <c r="U344" s="25"/>
      <c r="V344" s="25"/>
    </row>
    <row r="345" spans="1:22" ht="49.5" customHeight="1" x14ac:dyDescent="0.25">
      <c r="A345" s="17" t="s">
        <v>858</v>
      </c>
      <c r="B345" s="34">
        <v>119</v>
      </c>
      <c r="C345" s="35"/>
      <c r="D345" s="29" t="s">
        <v>400</v>
      </c>
      <c r="E345" s="18" t="s">
        <v>868</v>
      </c>
      <c r="F345" s="36">
        <v>45014</v>
      </c>
      <c r="G345" s="18" t="s">
        <v>869</v>
      </c>
      <c r="H345" s="18"/>
      <c r="I345" s="37" t="s">
        <v>314</v>
      </c>
      <c r="J345" s="18"/>
      <c r="K345" s="18" t="s">
        <v>146</v>
      </c>
      <c r="L345" s="18"/>
      <c r="M345" s="15"/>
      <c r="N345" s="24"/>
      <c r="O345" s="23" t="s">
        <v>870</v>
      </c>
      <c r="P345" s="20"/>
      <c r="Q345" s="25"/>
      <c r="R345" s="25"/>
      <c r="S345" s="25"/>
      <c r="T345" s="25"/>
      <c r="U345" s="25"/>
      <c r="V345" s="25"/>
    </row>
    <row r="346" spans="1:22" ht="49.5" customHeight="1" x14ac:dyDescent="0.25">
      <c r="A346" s="17" t="s">
        <v>858</v>
      </c>
      <c r="B346" s="34">
        <v>567</v>
      </c>
      <c r="C346" s="35"/>
      <c r="D346" s="29" t="s">
        <v>400</v>
      </c>
      <c r="E346" s="18" t="s">
        <v>877</v>
      </c>
      <c r="F346" s="36">
        <v>45008</v>
      </c>
      <c r="G346" s="18" t="s">
        <v>671</v>
      </c>
      <c r="H346" s="20"/>
      <c r="I346" s="37" t="s">
        <v>95</v>
      </c>
      <c r="J346" s="37"/>
      <c r="K346" s="18" t="s">
        <v>146</v>
      </c>
      <c r="L346" s="18"/>
      <c r="M346" s="15"/>
      <c r="N346" s="15"/>
      <c r="O346" s="18" t="s">
        <v>878</v>
      </c>
      <c r="P346" s="43"/>
      <c r="Q346" s="25"/>
      <c r="R346" s="25"/>
      <c r="S346" s="25"/>
      <c r="T346" s="25"/>
      <c r="U346" s="25"/>
      <c r="V346" s="25"/>
    </row>
    <row r="347" spans="1:22" ht="49.5" customHeight="1" x14ac:dyDescent="0.25">
      <c r="A347" s="17" t="s">
        <v>858</v>
      </c>
      <c r="B347" s="34">
        <v>598</v>
      </c>
      <c r="C347" s="35" t="s">
        <v>346</v>
      </c>
      <c r="D347" s="29" t="s">
        <v>400</v>
      </c>
      <c r="E347" s="18" t="s">
        <v>879</v>
      </c>
      <c r="F347" s="36">
        <v>45371</v>
      </c>
      <c r="G347" s="18" t="s">
        <v>674</v>
      </c>
      <c r="H347" s="18" t="s">
        <v>880</v>
      </c>
      <c r="I347" s="37" t="s">
        <v>175</v>
      </c>
      <c r="J347" s="37" t="s">
        <v>81</v>
      </c>
      <c r="K347" s="18" t="s">
        <v>79</v>
      </c>
      <c r="L347" s="18" t="s">
        <v>79</v>
      </c>
      <c r="M347" s="15"/>
      <c r="N347" s="15"/>
      <c r="O347" s="18" t="s">
        <v>881</v>
      </c>
      <c r="P347" s="43"/>
      <c r="Q347" s="25"/>
      <c r="R347" s="25"/>
      <c r="S347" s="25"/>
      <c r="T347" s="25"/>
      <c r="U347" s="25"/>
      <c r="V347" s="25"/>
    </row>
    <row r="348" spans="1:22" ht="49.5" hidden="1" customHeight="1" x14ac:dyDescent="0.25">
      <c r="A348" s="17" t="s">
        <v>315</v>
      </c>
      <c r="B348" s="41">
        <v>453</v>
      </c>
      <c r="C348" s="35" t="s">
        <v>321</v>
      </c>
      <c r="D348" s="29">
        <v>31</v>
      </c>
      <c r="E348" s="18" t="s">
        <v>582</v>
      </c>
      <c r="F348" s="36">
        <v>45050</v>
      </c>
      <c r="G348" s="18" t="s">
        <v>583</v>
      </c>
      <c r="H348" s="18"/>
      <c r="I348" s="37" t="s">
        <v>173</v>
      </c>
      <c r="J348" s="18" t="s">
        <v>135</v>
      </c>
      <c r="K348" s="18" t="s">
        <v>123</v>
      </c>
      <c r="L348" s="18" t="s">
        <v>64</v>
      </c>
      <c r="M348" s="40">
        <v>344</v>
      </c>
      <c r="N348" s="24">
        <v>45292</v>
      </c>
      <c r="O348" s="23" t="s">
        <v>584</v>
      </c>
      <c r="P348" s="20"/>
      <c r="Q348" s="25"/>
      <c r="R348" s="25"/>
      <c r="S348" s="25"/>
      <c r="T348" s="25"/>
      <c r="U348" s="25"/>
      <c r="V348" s="25"/>
    </row>
    <row r="349" spans="1:22" ht="49.5" customHeight="1" x14ac:dyDescent="0.25">
      <c r="A349" s="17" t="s">
        <v>858</v>
      </c>
      <c r="B349" s="34">
        <v>919</v>
      </c>
      <c r="C349" s="35"/>
      <c r="D349" s="29" t="s">
        <v>400</v>
      </c>
      <c r="E349" s="18" t="s">
        <v>882</v>
      </c>
      <c r="F349" s="36">
        <v>45322</v>
      </c>
      <c r="G349" s="18"/>
      <c r="H349" s="18" t="s">
        <v>751</v>
      </c>
      <c r="I349" s="37" t="s">
        <v>288</v>
      </c>
      <c r="J349" s="18"/>
      <c r="K349" s="18" t="s">
        <v>120</v>
      </c>
      <c r="L349" s="18"/>
      <c r="M349" s="15"/>
      <c r="N349" s="24"/>
      <c r="O349" s="18" t="s">
        <v>883</v>
      </c>
      <c r="P349" s="20"/>
      <c r="Q349" s="25"/>
      <c r="R349" s="25"/>
      <c r="S349" s="25"/>
      <c r="T349" s="25"/>
      <c r="U349" s="25"/>
      <c r="V349" s="25"/>
    </row>
    <row r="350" spans="1:22" ht="49.5" customHeight="1" x14ac:dyDescent="0.25">
      <c r="A350" s="17" t="s">
        <v>858</v>
      </c>
      <c r="B350" s="34">
        <v>1135</v>
      </c>
      <c r="C350" s="35" t="s">
        <v>871</v>
      </c>
      <c r="D350" s="29" t="s">
        <v>400</v>
      </c>
      <c r="E350" s="18" t="s">
        <v>884</v>
      </c>
      <c r="F350" s="36">
        <v>45379</v>
      </c>
      <c r="G350" s="18"/>
      <c r="H350" s="18" t="s">
        <v>885</v>
      </c>
      <c r="I350" s="37" t="s">
        <v>110</v>
      </c>
      <c r="J350" s="18"/>
      <c r="K350" s="18" t="s">
        <v>20</v>
      </c>
      <c r="L350" s="18"/>
      <c r="M350" s="15"/>
      <c r="N350" s="24"/>
      <c r="O350" s="18" t="s">
        <v>886</v>
      </c>
      <c r="P350" s="20"/>
      <c r="Q350" s="25"/>
      <c r="R350" s="25"/>
      <c r="S350" s="25"/>
      <c r="T350" s="25"/>
      <c r="U350" s="25"/>
      <c r="V350" s="25"/>
    </row>
    <row r="351" spans="1:22" ht="49.5" customHeight="1" x14ac:dyDescent="0.25">
      <c r="A351" s="17" t="s">
        <v>858</v>
      </c>
      <c r="B351" s="34">
        <v>1168</v>
      </c>
      <c r="C351" s="35"/>
      <c r="D351" s="29" t="s">
        <v>400</v>
      </c>
      <c r="E351" s="18" t="s">
        <v>891</v>
      </c>
      <c r="F351" s="36">
        <v>45344</v>
      </c>
      <c r="G351" s="18"/>
      <c r="H351" s="18" t="s">
        <v>585</v>
      </c>
      <c r="I351" s="37" t="s">
        <v>240</v>
      </c>
      <c r="J351" s="18"/>
      <c r="K351" s="18" t="s">
        <v>104</v>
      </c>
      <c r="L351" s="18"/>
      <c r="M351" s="15"/>
      <c r="N351" s="24"/>
      <c r="O351" s="18" t="s">
        <v>892</v>
      </c>
      <c r="P351" s="20"/>
      <c r="Q351" s="25"/>
      <c r="R351" s="25"/>
      <c r="S351" s="25"/>
      <c r="T351" s="25"/>
      <c r="U351" s="25"/>
      <c r="V351" s="25"/>
    </row>
    <row r="352" spans="1:22" ht="49.5" customHeight="1" x14ac:dyDescent="0.25">
      <c r="A352" s="17" t="s">
        <v>858</v>
      </c>
      <c r="B352" s="34">
        <v>1169</v>
      </c>
      <c r="C352" s="35"/>
      <c r="D352" s="29" t="s">
        <v>400</v>
      </c>
      <c r="E352" s="18" t="s">
        <v>893</v>
      </c>
      <c r="F352" s="36">
        <v>45344</v>
      </c>
      <c r="G352" s="18"/>
      <c r="H352" s="18" t="s">
        <v>585</v>
      </c>
      <c r="I352" s="37" t="s">
        <v>240</v>
      </c>
      <c r="J352" s="18"/>
      <c r="K352" s="18" t="s">
        <v>20</v>
      </c>
      <c r="L352" s="18"/>
      <c r="M352" s="15"/>
      <c r="N352" s="24"/>
      <c r="O352" s="18" t="s">
        <v>894</v>
      </c>
      <c r="P352" s="20"/>
      <c r="Q352" s="25"/>
      <c r="R352" s="25"/>
      <c r="S352" s="25"/>
      <c r="T352" s="25"/>
      <c r="U352" s="25"/>
      <c r="V352" s="25"/>
    </row>
    <row r="353" spans="1:22" ht="49.5" customHeight="1" x14ac:dyDescent="0.25">
      <c r="A353" s="17" t="s">
        <v>858</v>
      </c>
      <c r="B353" s="34">
        <v>1432</v>
      </c>
      <c r="C353" s="35" t="s">
        <v>871</v>
      </c>
      <c r="D353" s="29" t="s">
        <v>400</v>
      </c>
      <c r="E353" s="18" t="s">
        <v>898</v>
      </c>
      <c r="F353" s="19">
        <v>45379</v>
      </c>
      <c r="G353" s="18"/>
      <c r="H353" s="18" t="s">
        <v>899</v>
      </c>
      <c r="I353" s="37" t="s">
        <v>252</v>
      </c>
      <c r="J353" s="18"/>
      <c r="K353" s="18" t="s">
        <v>67</v>
      </c>
      <c r="L353" s="18"/>
      <c r="M353" s="15"/>
      <c r="N353" s="24"/>
      <c r="O353" s="18" t="s">
        <v>900</v>
      </c>
      <c r="P353" s="20"/>
      <c r="Q353" s="25"/>
      <c r="R353" s="25"/>
      <c r="S353" s="25"/>
      <c r="T353" s="25"/>
      <c r="U353" s="25"/>
      <c r="V353" s="25"/>
    </row>
    <row r="354" spans="1:22" ht="49.5" customHeight="1" x14ac:dyDescent="0.25">
      <c r="A354" s="17" t="s">
        <v>887</v>
      </c>
      <c r="B354" s="34">
        <v>2</v>
      </c>
      <c r="C354" s="35"/>
      <c r="D354" s="29" t="s">
        <v>400</v>
      </c>
      <c r="E354" s="18" t="s">
        <v>904</v>
      </c>
      <c r="F354" s="36">
        <v>44939</v>
      </c>
      <c r="G354" s="18" t="s">
        <v>905</v>
      </c>
      <c r="H354" s="20"/>
      <c r="I354" s="37"/>
      <c r="J354" s="18" t="s">
        <v>118</v>
      </c>
      <c r="K354" s="18"/>
      <c r="L354" s="18" t="s">
        <v>79</v>
      </c>
      <c r="M354" s="15"/>
      <c r="N354" s="24"/>
      <c r="O354" s="18" t="s">
        <v>906</v>
      </c>
      <c r="P354" s="20"/>
      <c r="Q354" s="25"/>
      <c r="R354" s="25"/>
      <c r="S354" s="25"/>
      <c r="T354" s="25"/>
      <c r="U354" s="25"/>
      <c r="V354" s="25"/>
    </row>
    <row r="355" spans="1:22" ht="49.5" hidden="1" customHeight="1" x14ac:dyDescent="0.25">
      <c r="A355" s="17" t="s">
        <v>315</v>
      </c>
      <c r="B355" s="41">
        <v>480</v>
      </c>
      <c r="C355" s="35" t="s">
        <v>321</v>
      </c>
      <c r="D355" s="17">
        <v>34</v>
      </c>
      <c r="E355" s="18" t="s">
        <v>594</v>
      </c>
      <c r="F355" s="36">
        <v>45048</v>
      </c>
      <c r="G355" s="18" t="s">
        <v>595</v>
      </c>
      <c r="H355" s="18"/>
      <c r="I355" s="37" t="s">
        <v>294</v>
      </c>
      <c r="J355" s="18" t="s">
        <v>93</v>
      </c>
      <c r="K355" s="18" t="s">
        <v>82</v>
      </c>
      <c r="L355" s="18" t="s">
        <v>72</v>
      </c>
      <c r="M355" s="40">
        <v>259</v>
      </c>
      <c r="N355" s="24">
        <v>45108</v>
      </c>
      <c r="O355" s="23" t="s">
        <v>596</v>
      </c>
      <c r="P355" s="20"/>
      <c r="Q355" s="25"/>
      <c r="R355" s="25"/>
      <c r="S355" s="25"/>
      <c r="T355" s="25"/>
      <c r="U355" s="25"/>
      <c r="V355" s="25"/>
    </row>
    <row r="356" spans="1:22" ht="49.5" customHeight="1" x14ac:dyDescent="0.25">
      <c r="A356" s="17" t="s">
        <v>887</v>
      </c>
      <c r="B356" s="34">
        <v>13</v>
      </c>
      <c r="C356" s="35" t="s">
        <v>3</v>
      </c>
      <c r="D356" s="17" t="s">
        <v>572</v>
      </c>
      <c r="E356" s="18" t="s">
        <v>907</v>
      </c>
      <c r="F356" s="36">
        <v>45359</v>
      </c>
      <c r="G356" s="18" t="s">
        <v>908</v>
      </c>
      <c r="H356" s="18" t="s">
        <v>909</v>
      </c>
      <c r="I356" s="37" t="s">
        <v>84</v>
      </c>
      <c r="J356" s="18" t="s">
        <v>190</v>
      </c>
      <c r="K356" s="18" t="s">
        <v>79</v>
      </c>
      <c r="L356" s="18" t="s">
        <v>79</v>
      </c>
      <c r="M356" s="15"/>
      <c r="N356" s="24"/>
      <c r="O356" s="18" t="s">
        <v>910</v>
      </c>
      <c r="P356" s="20"/>
      <c r="Q356" s="25"/>
      <c r="R356" s="25"/>
      <c r="S356" s="25"/>
      <c r="T356" s="25"/>
      <c r="U356" s="25"/>
      <c r="V356" s="25"/>
    </row>
    <row r="357" spans="1:22" ht="49.5" customHeight="1" x14ac:dyDescent="0.25">
      <c r="A357" s="17" t="s">
        <v>887</v>
      </c>
      <c r="B357" s="34">
        <v>14</v>
      </c>
      <c r="C357" s="35"/>
      <c r="D357" s="17">
        <v>24</v>
      </c>
      <c r="E357" s="18" t="s">
        <v>911</v>
      </c>
      <c r="F357" s="36">
        <v>44950</v>
      </c>
      <c r="G357" s="18" t="s">
        <v>912</v>
      </c>
      <c r="H357" s="20"/>
      <c r="I357" s="37"/>
      <c r="J357" s="18" t="s">
        <v>190</v>
      </c>
      <c r="K357" s="18"/>
      <c r="L357" s="18" t="s">
        <v>79</v>
      </c>
      <c r="M357" s="15"/>
      <c r="N357" s="24"/>
      <c r="O357" s="23" t="s">
        <v>913</v>
      </c>
      <c r="P357" s="20"/>
      <c r="Q357" s="25"/>
      <c r="R357" s="25"/>
      <c r="S357" s="25"/>
      <c r="T357" s="25"/>
      <c r="U357" s="25"/>
      <c r="V357" s="25"/>
    </row>
    <row r="358" spans="1:22" ht="49.5" customHeight="1" x14ac:dyDescent="0.25">
      <c r="A358" s="17" t="s">
        <v>887</v>
      </c>
      <c r="B358" s="34">
        <v>15</v>
      </c>
      <c r="C358" s="35"/>
      <c r="D358" s="17">
        <v>1</v>
      </c>
      <c r="E358" s="18" t="s">
        <v>351</v>
      </c>
      <c r="F358" s="36">
        <v>44950</v>
      </c>
      <c r="G358" s="18" t="s">
        <v>926</v>
      </c>
      <c r="H358" s="20"/>
      <c r="I358" s="37"/>
      <c r="J358" s="18" t="s">
        <v>157</v>
      </c>
      <c r="K358" s="18"/>
      <c r="L358" s="18" t="s">
        <v>79</v>
      </c>
      <c r="M358" s="15"/>
      <c r="N358" s="24"/>
      <c r="O358" s="18" t="s">
        <v>352</v>
      </c>
      <c r="P358" s="20"/>
      <c r="Q358" s="25"/>
      <c r="R358" s="25"/>
      <c r="S358" s="25"/>
      <c r="T358" s="25"/>
      <c r="U358" s="25"/>
      <c r="V358" s="25"/>
    </row>
    <row r="359" spans="1:22" ht="49.5" customHeight="1" x14ac:dyDescent="0.25">
      <c r="A359" s="17" t="s">
        <v>887</v>
      </c>
      <c r="B359" s="34">
        <v>25</v>
      </c>
      <c r="C359" s="35"/>
      <c r="D359" s="17">
        <v>34</v>
      </c>
      <c r="E359" s="18" t="s">
        <v>944</v>
      </c>
      <c r="F359" s="36">
        <v>44972</v>
      </c>
      <c r="G359" s="18" t="s">
        <v>945</v>
      </c>
      <c r="H359" s="20"/>
      <c r="I359" s="37"/>
      <c r="J359" s="18" t="s">
        <v>188</v>
      </c>
      <c r="K359" s="18"/>
      <c r="L359" s="18" t="s">
        <v>72</v>
      </c>
      <c r="M359" s="15"/>
      <c r="N359" s="24"/>
      <c r="O359" s="18" t="s">
        <v>946</v>
      </c>
      <c r="P359" s="20"/>
      <c r="Q359" s="25"/>
      <c r="R359" s="25"/>
      <c r="S359" s="25"/>
      <c r="T359" s="25"/>
      <c r="U359" s="25"/>
      <c r="V359" s="25"/>
    </row>
    <row r="360" spans="1:22" ht="49.5" customHeight="1" x14ac:dyDescent="0.25">
      <c r="A360" s="17" t="s">
        <v>887</v>
      </c>
      <c r="B360" s="34">
        <v>29</v>
      </c>
      <c r="C360" s="35"/>
      <c r="D360" s="17">
        <v>44</v>
      </c>
      <c r="E360" s="18" t="s">
        <v>422</v>
      </c>
      <c r="F360" s="36">
        <v>44956</v>
      </c>
      <c r="G360" s="18" t="s">
        <v>943</v>
      </c>
      <c r="H360" s="20"/>
      <c r="I360" s="37"/>
      <c r="J360" s="18" t="s">
        <v>142</v>
      </c>
      <c r="K360" s="18"/>
      <c r="L360" s="18" t="s">
        <v>79</v>
      </c>
      <c r="M360" s="15"/>
      <c r="N360" s="24"/>
      <c r="O360" s="23" t="s">
        <v>951</v>
      </c>
      <c r="P360" s="20"/>
      <c r="Q360" s="25"/>
      <c r="R360" s="25"/>
      <c r="S360" s="25"/>
      <c r="T360" s="25"/>
      <c r="U360" s="25"/>
      <c r="V360" s="25"/>
    </row>
    <row r="361" spans="1:22" ht="49.5" customHeight="1" x14ac:dyDescent="0.25">
      <c r="A361" s="17" t="s">
        <v>887</v>
      </c>
      <c r="B361" s="34">
        <v>67</v>
      </c>
      <c r="C361" s="35"/>
      <c r="D361" s="17">
        <v>16</v>
      </c>
      <c r="E361" s="18" t="s">
        <v>964</v>
      </c>
      <c r="F361" s="36">
        <v>44978</v>
      </c>
      <c r="G361" s="18" t="s">
        <v>965</v>
      </c>
      <c r="H361" s="18"/>
      <c r="I361" s="37"/>
      <c r="J361" s="18" t="s">
        <v>184</v>
      </c>
      <c r="K361" s="18"/>
      <c r="L361" s="18" t="s">
        <v>79</v>
      </c>
      <c r="M361" s="15"/>
      <c r="N361" s="24"/>
      <c r="O361" s="23" t="s">
        <v>966</v>
      </c>
      <c r="P361" s="20"/>
      <c r="Q361" s="25"/>
      <c r="R361" s="25"/>
      <c r="S361" s="25"/>
      <c r="T361" s="25"/>
      <c r="U361" s="25"/>
      <c r="V361" s="25"/>
    </row>
    <row r="362" spans="1:22" ht="49.5" customHeight="1" x14ac:dyDescent="0.25">
      <c r="A362" s="17" t="s">
        <v>887</v>
      </c>
      <c r="B362" s="34">
        <v>73</v>
      </c>
      <c r="C362" s="35" t="s">
        <v>346</v>
      </c>
      <c r="D362" s="17">
        <v>46</v>
      </c>
      <c r="E362" s="18" t="s">
        <v>973</v>
      </c>
      <c r="F362" s="36">
        <v>45377</v>
      </c>
      <c r="G362" s="18" t="s">
        <v>974</v>
      </c>
      <c r="H362" s="18" t="s">
        <v>975</v>
      </c>
      <c r="I362" s="37" t="s">
        <v>84</v>
      </c>
      <c r="J362" s="18" t="s">
        <v>89</v>
      </c>
      <c r="K362" s="18" t="s">
        <v>56</v>
      </c>
      <c r="L362" s="18" t="s">
        <v>98</v>
      </c>
      <c r="M362" s="15"/>
      <c r="N362" s="24"/>
      <c r="O362" s="23" t="s">
        <v>976</v>
      </c>
      <c r="P362" s="20"/>
      <c r="Q362" s="25"/>
      <c r="R362" s="25"/>
      <c r="S362" s="25"/>
      <c r="T362" s="25"/>
      <c r="U362" s="25"/>
      <c r="V362" s="25"/>
    </row>
    <row r="363" spans="1:22" ht="49.5" customHeight="1" x14ac:dyDescent="0.25">
      <c r="A363" s="17" t="s">
        <v>887</v>
      </c>
      <c r="B363" s="34">
        <v>80</v>
      </c>
      <c r="C363" s="35"/>
      <c r="D363" s="17">
        <v>48</v>
      </c>
      <c r="E363" s="18" t="s">
        <v>977</v>
      </c>
      <c r="F363" s="36">
        <v>44965</v>
      </c>
      <c r="G363" s="18" t="s">
        <v>978</v>
      </c>
      <c r="H363" s="18"/>
      <c r="I363" s="37"/>
      <c r="J363" s="18" t="s">
        <v>55</v>
      </c>
      <c r="K363" s="18"/>
      <c r="L363" s="18" t="s">
        <v>57</v>
      </c>
      <c r="M363" s="15"/>
      <c r="N363" s="24"/>
      <c r="O363" s="18" t="s">
        <v>979</v>
      </c>
      <c r="P363" s="20"/>
      <c r="Q363" s="25"/>
      <c r="R363" s="25"/>
      <c r="S363" s="25"/>
      <c r="T363" s="25"/>
      <c r="U363" s="25"/>
      <c r="V363" s="25"/>
    </row>
    <row r="364" spans="1:22" ht="49.5" customHeight="1" x14ac:dyDescent="0.25">
      <c r="A364" s="17" t="s">
        <v>887</v>
      </c>
      <c r="B364" s="34">
        <v>97</v>
      </c>
      <c r="C364" s="35" t="s">
        <v>3</v>
      </c>
      <c r="D364" s="29">
        <v>38</v>
      </c>
      <c r="E364" s="18" t="s">
        <v>984</v>
      </c>
      <c r="F364" s="36">
        <v>45377</v>
      </c>
      <c r="G364" s="18" t="s">
        <v>985</v>
      </c>
      <c r="H364" s="18" t="s">
        <v>986</v>
      </c>
      <c r="I364" s="37" t="s">
        <v>136</v>
      </c>
      <c r="J364" s="23" t="s">
        <v>132</v>
      </c>
      <c r="K364" s="18" t="s">
        <v>127</v>
      </c>
      <c r="L364" s="18" t="s">
        <v>128</v>
      </c>
      <c r="M364" s="15"/>
      <c r="N364" s="24"/>
      <c r="O364" s="18" t="s">
        <v>987</v>
      </c>
      <c r="P364" s="20"/>
      <c r="Q364" s="25"/>
      <c r="R364" s="25"/>
      <c r="S364" s="25"/>
      <c r="T364" s="25"/>
      <c r="U364" s="25"/>
      <c r="V364" s="25"/>
    </row>
    <row r="365" spans="1:22" ht="49.5" customHeight="1" x14ac:dyDescent="0.25">
      <c r="A365" s="17" t="s">
        <v>887</v>
      </c>
      <c r="B365" s="34">
        <v>114</v>
      </c>
      <c r="C365" s="35"/>
      <c r="D365" s="29">
        <v>36</v>
      </c>
      <c r="E365" s="18" t="s">
        <v>1000</v>
      </c>
      <c r="F365" s="36">
        <v>44987</v>
      </c>
      <c r="G365" s="18" t="s">
        <v>1001</v>
      </c>
      <c r="H365" s="18"/>
      <c r="I365" s="37"/>
      <c r="J365" s="18" t="s">
        <v>126</v>
      </c>
      <c r="K365" s="18"/>
      <c r="L365" s="18" t="s">
        <v>112</v>
      </c>
      <c r="M365" s="15"/>
      <c r="N365" s="24"/>
      <c r="O365" s="18" t="s">
        <v>1002</v>
      </c>
      <c r="P365" s="20"/>
      <c r="Q365" s="25"/>
      <c r="R365" s="25"/>
      <c r="S365" s="25"/>
      <c r="T365" s="25"/>
      <c r="U365" s="25"/>
      <c r="V365" s="25"/>
    </row>
    <row r="366" spans="1:22" ht="49.5" customHeight="1" x14ac:dyDescent="0.25">
      <c r="A366" s="17" t="s">
        <v>887</v>
      </c>
      <c r="B366" s="34">
        <v>126</v>
      </c>
      <c r="C366" s="35"/>
      <c r="D366" s="17">
        <v>10</v>
      </c>
      <c r="E366" s="18" t="s">
        <v>1003</v>
      </c>
      <c r="F366" s="36">
        <v>45299</v>
      </c>
      <c r="G366" s="18" t="s">
        <v>1004</v>
      </c>
      <c r="H366" s="18" t="s">
        <v>1005</v>
      </c>
      <c r="I366" s="37"/>
      <c r="J366" s="18" t="s">
        <v>31</v>
      </c>
      <c r="K366" s="18"/>
      <c r="L366" s="18" t="s">
        <v>37</v>
      </c>
      <c r="M366" s="15"/>
      <c r="N366" s="24"/>
      <c r="O366" s="23" t="s">
        <v>1006</v>
      </c>
      <c r="P366" s="20"/>
      <c r="Q366" s="25"/>
      <c r="R366" s="25"/>
      <c r="S366" s="25"/>
      <c r="T366" s="25"/>
      <c r="U366" s="25"/>
      <c r="V366" s="25"/>
    </row>
    <row r="367" spans="1:22" ht="49.5" customHeight="1" x14ac:dyDescent="0.25">
      <c r="A367" s="17" t="s">
        <v>887</v>
      </c>
      <c r="B367" s="34">
        <v>180</v>
      </c>
      <c r="C367" s="35" t="s">
        <v>3</v>
      </c>
      <c r="D367" s="17">
        <v>50</v>
      </c>
      <c r="E367" s="18" t="s">
        <v>1014</v>
      </c>
      <c r="F367" s="36">
        <v>45363</v>
      </c>
      <c r="G367" s="18" t="s">
        <v>1010</v>
      </c>
      <c r="H367" s="18" t="s">
        <v>1015</v>
      </c>
      <c r="I367" s="37"/>
      <c r="J367" s="18" t="s">
        <v>148</v>
      </c>
      <c r="K367" s="18" t="s">
        <v>79</v>
      </c>
      <c r="L367" s="18" t="s">
        <v>79</v>
      </c>
      <c r="M367" s="15"/>
      <c r="N367" s="24"/>
      <c r="O367" s="18" t="s">
        <v>1016</v>
      </c>
      <c r="P367" s="20"/>
      <c r="Q367" s="25"/>
      <c r="R367" s="25"/>
      <c r="S367" s="25"/>
      <c r="T367" s="25"/>
      <c r="U367" s="25"/>
      <c r="V367" s="25"/>
    </row>
    <row r="368" spans="1:22" ht="49.5" customHeight="1" x14ac:dyDescent="0.25">
      <c r="A368" s="17" t="s">
        <v>887</v>
      </c>
      <c r="B368" s="34">
        <v>186</v>
      </c>
      <c r="C368" s="35"/>
      <c r="D368" s="17">
        <v>51</v>
      </c>
      <c r="E368" s="18" t="s">
        <v>1017</v>
      </c>
      <c r="F368" s="36">
        <v>45349</v>
      </c>
      <c r="G368" s="18" t="s">
        <v>1018</v>
      </c>
      <c r="H368" s="18" t="s">
        <v>1019</v>
      </c>
      <c r="I368" s="37"/>
      <c r="J368" s="18" t="s">
        <v>118</v>
      </c>
      <c r="K368" s="18"/>
      <c r="L368" s="18" t="s">
        <v>72</v>
      </c>
      <c r="M368" s="15"/>
      <c r="N368" s="24"/>
      <c r="O368" s="23" t="s">
        <v>1020</v>
      </c>
      <c r="P368" s="20"/>
      <c r="Q368" s="25"/>
      <c r="R368" s="25"/>
      <c r="S368" s="25"/>
      <c r="T368" s="25"/>
      <c r="U368" s="25"/>
      <c r="V368" s="25"/>
    </row>
    <row r="369" spans="1:22" ht="49.5" customHeight="1" x14ac:dyDescent="0.25">
      <c r="A369" s="17" t="s">
        <v>887</v>
      </c>
      <c r="B369" s="34">
        <v>200</v>
      </c>
      <c r="C369" s="35"/>
      <c r="D369" s="17">
        <v>9</v>
      </c>
      <c r="E369" s="18" t="s">
        <v>624</v>
      </c>
      <c r="F369" s="36">
        <v>45299</v>
      </c>
      <c r="G369" s="18" t="s">
        <v>1024</v>
      </c>
      <c r="H369" s="18" t="s">
        <v>569</v>
      </c>
      <c r="I369" s="37"/>
      <c r="J369" s="18" t="s">
        <v>170</v>
      </c>
      <c r="K369" s="18"/>
      <c r="L369" s="18" t="s">
        <v>98</v>
      </c>
      <c r="M369" s="15"/>
      <c r="N369" s="24"/>
      <c r="O369" s="23" t="s">
        <v>1025</v>
      </c>
      <c r="P369" s="20"/>
      <c r="Q369" s="25"/>
      <c r="R369" s="25"/>
      <c r="S369" s="25"/>
      <c r="T369" s="25"/>
      <c r="U369" s="25"/>
      <c r="V369" s="25"/>
    </row>
    <row r="370" spans="1:22" ht="49.5" customHeight="1" x14ac:dyDescent="0.25">
      <c r="A370" s="17" t="s">
        <v>887</v>
      </c>
      <c r="B370" s="34">
        <v>243</v>
      </c>
      <c r="C370" s="35"/>
      <c r="D370" s="29">
        <v>10</v>
      </c>
      <c r="E370" s="18" t="s">
        <v>1028</v>
      </c>
      <c r="F370" s="36">
        <v>44984</v>
      </c>
      <c r="G370" s="18" t="s">
        <v>1027</v>
      </c>
      <c r="H370" s="20"/>
      <c r="I370" s="37"/>
      <c r="J370" s="18" t="s">
        <v>55</v>
      </c>
      <c r="K370" s="18"/>
      <c r="L370" s="18" t="s">
        <v>109</v>
      </c>
      <c r="M370" s="15"/>
      <c r="N370" s="24"/>
      <c r="O370" s="18" t="s">
        <v>1029</v>
      </c>
      <c r="P370" s="20"/>
      <c r="Q370" s="25"/>
      <c r="R370" s="25"/>
      <c r="S370" s="25"/>
      <c r="T370" s="25"/>
      <c r="U370" s="25"/>
      <c r="V370" s="25"/>
    </row>
    <row r="371" spans="1:22" ht="49.5" hidden="1" customHeight="1" x14ac:dyDescent="0.25">
      <c r="A371" s="17" t="s">
        <v>315</v>
      </c>
      <c r="B371" s="41">
        <v>528</v>
      </c>
      <c r="C371" s="35" t="s">
        <v>321</v>
      </c>
      <c r="D371" s="17">
        <v>10</v>
      </c>
      <c r="E371" s="18" t="s">
        <v>613</v>
      </c>
      <c r="F371" s="36">
        <v>45049</v>
      </c>
      <c r="G371" s="18" t="s">
        <v>614</v>
      </c>
      <c r="H371" s="20"/>
      <c r="I371" s="37" t="s">
        <v>254</v>
      </c>
      <c r="J371" s="18" t="s">
        <v>161</v>
      </c>
      <c r="K371" s="18" t="s">
        <v>20</v>
      </c>
      <c r="L371" s="18" t="s">
        <v>26</v>
      </c>
      <c r="M371" s="40">
        <v>336</v>
      </c>
      <c r="N371" s="24">
        <v>45108</v>
      </c>
      <c r="O371" s="23" t="s">
        <v>615</v>
      </c>
      <c r="P371" s="20"/>
      <c r="Q371" s="25"/>
      <c r="R371" s="25"/>
      <c r="S371" s="25"/>
      <c r="T371" s="25"/>
      <c r="U371" s="25"/>
      <c r="V371" s="25"/>
    </row>
    <row r="372" spans="1:22" ht="49.5" hidden="1" customHeight="1" x14ac:dyDescent="0.25">
      <c r="A372" s="17" t="s">
        <v>315</v>
      </c>
      <c r="B372" s="41">
        <v>529</v>
      </c>
      <c r="C372" s="35" t="s">
        <v>321</v>
      </c>
      <c r="D372" s="17" t="s">
        <v>616</v>
      </c>
      <c r="E372" s="18" t="s">
        <v>617</v>
      </c>
      <c r="F372" s="36">
        <v>45047</v>
      </c>
      <c r="G372" s="18" t="s">
        <v>618</v>
      </c>
      <c r="H372" s="20"/>
      <c r="I372" s="37" t="s">
        <v>282</v>
      </c>
      <c r="J372" s="18" t="s">
        <v>93</v>
      </c>
      <c r="K372" s="18" t="s">
        <v>90</v>
      </c>
      <c r="L372" s="18" t="s">
        <v>120</v>
      </c>
      <c r="M372" s="40">
        <v>70</v>
      </c>
      <c r="N372" s="24">
        <v>45108</v>
      </c>
      <c r="O372" s="18" t="s">
        <v>619</v>
      </c>
      <c r="P372" s="20"/>
      <c r="Q372" s="25"/>
      <c r="R372" s="25"/>
      <c r="S372" s="25"/>
      <c r="T372" s="25"/>
      <c r="U372" s="25"/>
      <c r="V372" s="25"/>
    </row>
    <row r="373" spans="1:22" ht="49.5" customHeight="1" x14ac:dyDescent="0.25">
      <c r="A373" s="17" t="s">
        <v>887</v>
      </c>
      <c r="B373" s="34">
        <v>254</v>
      </c>
      <c r="C373" s="35" t="s">
        <v>3</v>
      </c>
      <c r="D373" s="29">
        <v>10</v>
      </c>
      <c r="E373" s="18" t="s">
        <v>1030</v>
      </c>
      <c r="F373" s="36">
        <v>45370</v>
      </c>
      <c r="G373" s="18" t="s">
        <v>1031</v>
      </c>
      <c r="H373" s="18" t="s">
        <v>1032</v>
      </c>
      <c r="I373" s="37" t="s">
        <v>38</v>
      </c>
      <c r="J373" s="18" t="s">
        <v>122</v>
      </c>
      <c r="K373" s="18" t="s">
        <v>29</v>
      </c>
      <c r="L373" s="18" t="s">
        <v>37</v>
      </c>
      <c r="M373" s="15"/>
      <c r="N373" s="24"/>
      <c r="O373" s="23" t="s">
        <v>1033</v>
      </c>
      <c r="P373" s="20"/>
      <c r="Q373" s="25"/>
      <c r="R373" s="25"/>
      <c r="S373" s="25"/>
      <c r="T373" s="25"/>
      <c r="U373" s="25"/>
      <c r="V373" s="25"/>
    </row>
    <row r="374" spans="1:22" ht="49.5" customHeight="1" x14ac:dyDescent="0.25">
      <c r="A374" s="17" t="s">
        <v>887</v>
      </c>
      <c r="B374" s="34">
        <v>265</v>
      </c>
      <c r="C374" s="35"/>
      <c r="D374" s="29">
        <v>45</v>
      </c>
      <c r="E374" s="18" t="s">
        <v>1035</v>
      </c>
      <c r="F374" s="36">
        <v>44985</v>
      </c>
      <c r="G374" s="18" t="s">
        <v>1034</v>
      </c>
      <c r="H374" s="18"/>
      <c r="I374" s="37"/>
      <c r="J374" s="18" t="s">
        <v>89</v>
      </c>
      <c r="K374" s="18"/>
      <c r="L374" s="18" t="s">
        <v>79</v>
      </c>
      <c r="M374" s="15"/>
      <c r="N374" s="24"/>
      <c r="O374" s="18" t="s">
        <v>1036</v>
      </c>
      <c r="P374" s="20"/>
      <c r="Q374" s="25"/>
      <c r="R374" s="25"/>
      <c r="S374" s="25"/>
      <c r="T374" s="25"/>
      <c r="U374" s="25"/>
      <c r="V374" s="25"/>
    </row>
    <row r="375" spans="1:22" ht="49.5" customHeight="1" x14ac:dyDescent="0.25">
      <c r="A375" s="17" t="s">
        <v>887</v>
      </c>
      <c r="B375" s="34">
        <v>271</v>
      </c>
      <c r="C375" s="35"/>
      <c r="D375" s="29" t="s">
        <v>1037</v>
      </c>
      <c r="E375" s="18" t="s">
        <v>1038</v>
      </c>
      <c r="F375" s="36">
        <v>44985</v>
      </c>
      <c r="G375" s="18" t="s">
        <v>1034</v>
      </c>
      <c r="H375" s="18"/>
      <c r="I375" s="37"/>
      <c r="J375" s="18" t="s">
        <v>190</v>
      </c>
      <c r="K375" s="18"/>
      <c r="L375" s="18" t="s">
        <v>79</v>
      </c>
      <c r="M375" s="15"/>
      <c r="N375" s="24"/>
      <c r="O375" s="18" t="s">
        <v>1039</v>
      </c>
      <c r="P375" s="20"/>
      <c r="Q375" s="25"/>
      <c r="R375" s="25"/>
      <c r="S375" s="25"/>
      <c r="T375" s="25"/>
      <c r="U375" s="25"/>
      <c r="V375" s="25"/>
    </row>
    <row r="376" spans="1:22" ht="49.5" customHeight="1" x14ac:dyDescent="0.25">
      <c r="A376" s="17" t="s">
        <v>887</v>
      </c>
      <c r="B376" s="34">
        <v>282</v>
      </c>
      <c r="C376" s="56"/>
      <c r="D376" s="47" t="s">
        <v>1041</v>
      </c>
      <c r="E376" s="18" t="s">
        <v>1042</v>
      </c>
      <c r="F376" s="36">
        <v>44987</v>
      </c>
      <c r="G376" s="18" t="s">
        <v>1040</v>
      </c>
      <c r="H376" s="57"/>
      <c r="I376" s="37"/>
      <c r="J376" s="37" t="s">
        <v>81</v>
      </c>
      <c r="K376" s="18"/>
      <c r="L376" s="18" t="s">
        <v>72</v>
      </c>
      <c r="M376" s="35"/>
      <c r="N376" s="58"/>
      <c r="O376" s="23" t="s">
        <v>1043</v>
      </c>
      <c r="P376" s="43"/>
      <c r="Q376" s="25"/>
      <c r="R376" s="25"/>
      <c r="S376" s="25"/>
      <c r="T376" s="25"/>
      <c r="U376" s="25"/>
      <c r="V376" s="25"/>
    </row>
    <row r="377" spans="1:22" ht="49.5" hidden="1" customHeight="1" x14ac:dyDescent="0.25">
      <c r="A377" s="17" t="s">
        <v>315</v>
      </c>
      <c r="B377" s="41">
        <v>543</v>
      </c>
      <c r="C377" s="35" t="s">
        <v>321</v>
      </c>
      <c r="D377" s="17">
        <v>15</v>
      </c>
      <c r="E377" s="18" t="s">
        <v>620</v>
      </c>
      <c r="F377" s="36">
        <v>45050</v>
      </c>
      <c r="G377" s="18" t="s">
        <v>621</v>
      </c>
      <c r="H377" s="20"/>
      <c r="I377" s="37" t="s">
        <v>233</v>
      </c>
      <c r="J377" s="18" t="s">
        <v>170</v>
      </c>
      <c r="K377" s="18" t="s">
        <v>79</v>
      </c>
      <c r="L377" s="18" t="s">
        <v>79</v>
      </c>
      <c r="M377" s="40">
        <v>339</v>
      </c>
      <c r="N377" s="24">
        <v>45108</v>
      </c>
      <c r="O377" s="18" t="s">
        <v>622</v>
      </c>
      <c r="P377" s="20"/>
      <c r="Q377" s="25"/>
      <c r="R377" s="25"/>
      <c r="S377" s="25"/>
      <c r="T377" s="25"/>
      <c r="U377" s="25"/>
      <c r="V377" s="25"/>
    </row>
    <row r="378" spans="1:22" ht="49.5" customHeight="1" x14ac:dyDescent="0.25">
      <c r="A378" s="17" t="s">
        <v>887</v>
      </c>
      <c r="B378" s="34">
        <v>283</v>
      </c>
      <c r="C378" s="35"/>
      <c r="D378" s="17">
        <v>34</v>
      </c>
      <c r="E378" s="18" t="s">
        <v>631</v>
      </c>
      <c r="F378" s="36">
        <v>45348</v>
      </c>
      <c r="G378" s="18" t="s">
        <v>1040</v>
      </c>
      <c r="H378" s="18" t="s">
        <v>1044</v>
      </c>
      <c r="I378" s="37"/>
      <c r="J378" s="37" t="s">
        <v>81</v>
      </c>
      <c r="K378" s="18"/>
      <c r="L378" s="18" t="s">
        <v>79</v>
      </c>
      <c r="M378" s="15"/>
      <c r="N378" s="15"/>
      <c r="O378" s="18" t="s">
        <v>1045</v>
      </c>
      <c r="P378" s="20"/>
      <c r="Q378" s="25"/>
      <c r="R378" s="25"/>
      <c r="S378" s="25"/>
      <c r="T378" s="25"/>
      <c r="U378" s="25"/>
      <c r="V378" s="25"/>
    </row>
    <row r="379" spans="1:22" ht="49.5" customHeight="1" x14ac:dyDescent="0.25">
      <c r="A379" s="17" t="s">
        <v>887</v>
      </c>
      <c r="B379" s="34">
        <v>340</v>
      </c>
      <c r="C379" s="35" t="s">
        <v>346</v>
      </c>
      <c r="D379" s="17">
        <v>48</v>
      </c>
      <c r="E379" s="18" t="s">
        <v>1047</v>
      </c>
      <c r="F379" s="36">
        <v>45379</v>
      </c>
      <c r="G379" s="18"/>
      <c r="H379" s="18" t="s">
        <v>1048</v>
      </c>
      <c r="I379" s="37" t="s">
        <v>305</v>
      </c>
      <c r="J379" s="18" t="s">
        <v>135</v>
      </c>
      <c r="K379" s="18" t="s">
        <v>162</v>
      </c>
      <c r="L379" s="18" t="s">
        <v>57</v>
      </c>
      <c r="M379" s="15"/>
      <c r="N379" s="15"/>
      <c r="O379" s="18" t="s">
        <v>1049</v>
      </c>
      <c r="P379" s="20"/>
      <c r="Q379" s="25"/>
      <c r="R379" s="25"/>
      <c r="S379" s="25"/>
      <c r="T379" s="25"/>
      <c r="U379" s="25"/>
      <c r="V379" s="25"/>
    </row>
    <row r="380" spans="1:22" ht="49.5" customHeight="1" x14ac:dyDescent="0.25">
      <c r="A380" s="17" t="s">
        <v>887</v>
      </c>
      <c r="B380" s="34">
        <v>366</v>
      </c>
      <c r="C380" s="35" t="s">
        <v>346</v>
      </c>
      <c r="D380" s="17">
        <v>28</v>
      </c>
      <c r="E380" s="18" t="s">
        <v>1052</v>
      </c>
      <c r="F380" s="36">
        <v>45377</v>
      </c>
      <c r="G380" s="18"/>
      <c r="H380" s="18" t="s">
        <v>1053</v>
      </c>
      <c r="I380" s="37" t="s">
        <v>280</v>
      </c>
      <c r="J380" s="18" t="s">
        <v>182</v>
      </c>
      <c r="K380" s="18" t="s">
        <v>162</v>
      </c>
      <c r="L380" s="18" t="s">
        <v>57</v>
      </c>
      <c r="M380" s="15"/>
      <c r="N380" s="15"/>
      <c r="O380" s="23" t="s">
        <v>1054</v>
      </c>
      <c r="P380" s="20"/>
      <c r="Q380" s="25"/>
      <c r="R380" s="25"/>
      <c r="S380" s="25"/>
      <c r="T380" s="25"/>
      <c r="U380" s="25"/>
      <c r="V380" s="25"/>
    </row>
    <row r="381" spans="1:22" ht="49.5" customHeight="1" x14ac:dyDescent="0.25">
      <c r="A381" s="17" t="s">
        <v>887</v>
      </c>
      <c r="B381" s="41">
        <v>402</v>
      </c>
      <c r="C381" s="35" t="s">
        <v>3</v>
      </c>
      <c r="D381" s="29">
        <v>40</v>
      </c>
      <c r="E381" s="18" t="s">
        <v>1055</v>
      </c>
      <c r="F381" s="19">
        <v>45377</v>
      </c>
      <c r="G381" s="18"/>
      <c r="H381" s="18" t="s">
        <v>1056</v>
      </c>
      <c r="I381" s="37" t="s">
        <v>38</v>
      </c>
      <c r="J381" s="18" t="s">
        <v>172</v>
      </c>
      <c r="K381" s="18" t="s">
        <v>115</v>
      </c>
      <c r="L381" s="18" t="s">
        <v>91</v>
      </c>
      <c r="M381" s="15"/>
      <c r="N381" s="24"/>
      <c r="O381" s="23" t="s">
        <v>1057</v>
      </c>
      <c r="P381" s="20"/>
      <c r="Q381" s="25"/>
      <c r="R381" s="25"/>
      <c r="S381" s="25"/>
      <c r="T381" s="25"/>
      <c r="U381" s="25"/>
      <c r="V381" s="25"/>
    </row>
    <row r="382" spans="1:22" ht="49.5" customHeight="1" x14ac:dyDescent="0.25">
      <c r="A382" s="17" t="s">
        <v>887</v>
      </c>
      <c r="B382" s="34">
        <v>404</v>
      </c>
      <c r="C382" s="35"/>
      <c r="D382" s="17">
        <v>48</v>
      </c>
      <c r="E382" s="18" t="s">
        <v>739</v>
      </c>
      <c r="F382" s="36">
        <v>45317</v>
      </c>
      <c r="G382" s="18"/>
      <c r="H382" s="18" t="s">
        <v>942</v>
      </c>
      <c r="I382" s="37"/>
      <c r="J382" s="18" t="s">
        <v>184</v>
      </c>
      <c r="K382" s="18"/>
      <c r="L382" s="18" t="s">
        <v>57</v>
      </c>
      <c r="M382" s="15"/>
      <c r="N382" s="15"/>
      <c r="O382" s="18" t="s">
        <v>741</v>
      </c>
      <c r="P382" s="20"/>
      <c r="Q382" s="25"/>
      <c r="R382" s="25"/>
      <c r="S382" s="25"/>
      <c r="T382" s="25"/>
      <c r="U382" s="25"/>
      <c r="V382" s="25"/>
    </row>
    <row r="383" spans="1:22" ht="49.5" customHeight="1" x14ac:dyDescent="0.25">
      <c r="A383" s="17" t="s">
        <v>887</v>
      </c>
      <c r="B383" s="34">
        <v>414</v>
      </c>
      <c r="C383" s="35" t="s">
        <v>346</v>
      </c>
      <c r="D383" s="17">
        <v>50</v>
      </c>
      <c r="E383" s="18" t="s">
        <v>1058</v>
      </c>
      <c r="F383" s="36">
        <v>45379</v>
      </c>
      <c r="G383" s="18"/>
      <c r="H383" s="18" t="s">
        <v>1059</v>
      </c>
      <c r="I383" s="37" t="s">
        <v>233</v>
      </c>
      <c r="J383" s="18" t="s">
        <v>85</v>
      </c>
      <c r="K383" s="18" t="s">
        <v>79</v>
      </c>
      <c r="L383" s="18" t="s">
        <v>79</v>
      </c>
      <c r="M383" s="15"/>
      <c r="N383" s="15"/>
      <c r="O383" s="23" t="s">
        <v>1060</v>
      </c>
      <c r="P383" s="20"/>
      <c r="Q383" s="25"/>
      <c r="R383" s="25"/>
      <c r="S383" s="25"/>
      <c r="T383" s="25"/>
      <c r="U383" s="25"/>
      <c r="V383" s="25"/>
    </row>
    <row r="384" spans="1:22" ht="49.5" customHeight="1" x14ac:dyDescent="0.25">
      <c r="A384" s="17" t="s">
        <v>887</v>
      </c>
      <c r="B384" s="34">
        <v>420</v>
      </c>
      <c r="C384" s="35" t="s">
        <v>346</v>
      </c>
      <c r="D384" s="29">
        <v>2</v>
      </c>
      <c r="E384" s="18" t="s">
        <v>760</v>
      </c>
      <c r="F384" s="36">
        <v>45377</v>
      </c>
      <c r="G384" s="18"/>
      <c r="H384" s="18" t="s">
        <v>1061</v>
      </c>
      <c r="I384" s="37" t="s">
        <v>303</v>
      </c>
      <c r="J384" s="18" t="s">
        <v>132</v>
      </c>
      <c r="K384" s="18" t="s">
        <v>79</v>
      </c>
      <c r="L384" s="18" t="s">
        <v>98</v>
      </c>
      <c r="M384" s="15"/>
      <c r="N384" s="24"/>
      <c r="O384" s="18" t="s">
        <v>1062</v>
      </c>
      <c r="P384" s="20"/>
      <c r="Q384" s="25"/>
      <c r="R384" s="25"/>
      <c r="S384" s="25"/>
      <c r="T384" s="25"/>
      <c r="U384" s="25"/>
      <c r="V384" s="25"/>
    </row>
    <row r="385" spans="1:22" ht="49.5" customHeight="1" x14ac:dyDescent="0.25">
      <c r="A385" s="17" t="s">
        <v>887</v>
      </c>
      <c r="B385" s="34">
        <v>425</v>
      </c>
      <c r="C385" s="35" t="s">
        <v>3</v>
      </c>
      <c r="D385" s="29" t="s">
        <v>1063</v>
      </c>
      <c r="E385" s="18" t="s">
        <v>1064</v>
      </c>
      <c r="F385" s="36">
        <v>45376</v>
      </c>
      <c r="G385" s="18"/>
      <c r="H385" s="18" t="s">
        <v>1065</v>
      </c>
      <c r="I385" s="37" t="s">
        <v>233</v>
      </c>
      <c r="J385" s="18" t="s">
        <v>89</v>
      </c>
      <c r="K385" s="18" t="s">
        <v>79</v>
      </c>
      <c r="L385" s="18" t="s">
        <v>79</v>
      </c>
      <c r="M385" s="15"/>
      <c r="N385" s="24"/>
      <c r="O385" s="18" t="s">
        <v>1066</v>
      </c>
      <c r="P385" s="20"/>
      <c r="Q385" s="25"/>
      <c r="R385" s="25"/>
      <c r="S385" s="25"/>
      <c r="T385" s="25"/>
      <c r="U385" s="25"/>
      <c r="V385" s="25"/>
    </row>
    <row r="386" spans="1:22" ht="49.5" customHeight="1" x14ac:dyDescent="0.25">
      <c r="A386" s="17" t="s">
        <v>887</v>
      </c>
      <c r="B386" s="34">
        <v>427</v>
      </c>
      <c r="C386" s="35" t="s">
        <v>3</v>
      </c>
      <c r="D386" s="17" t="s">
        <v>1067</v>
      </c>
      <c r="E386" s="18" t="s">
        <v>1068</v>
      </c>
      <c r="F386" s="36">
        <v>45364</v>
      </c>
      <c r="G386" s="18"/>
      <c r="H386" s="18" t="s">
        <v>1069</v>
      </c>
      <c r="I386" s="37"/>
      <c r="J386" s="18" t="s">
        <v>89</v>
      </c>
      <c r="K386" s="18" t="s">
        <v>140</v>
      </c>
      <c r="L386" s="18" t="s">
        <v>79</v>
      </c>
      <c r="M386" s="15"/>
      <c r="N386" s="15"/>
      <c r="O386" s="18" t="s">
        <v>1070</v>
      </c>
      <c r="P386" s="20"/>
      <c r="Q386" s="25"/>
      <c r="R386" s="25"/>
      <c r="S386" s="25"/>
      <c r="T386" s="25"/>
      <c r="U386" s="25"/>
      <c r="V386" s="25"/>
    </row>
    <row r="387" spans="1:22" ht="49.5" customHeight="1" x14ac:dyDescent="0.25">
      <c r="A387" s="17" t="s">
        <v>887</v>
      </c>
      <c r="B387" s="34">
        <v>429</v>
      </c>
      <c r="C387" s="35" t="s">
        <v>3</v>
      </c>
      <c r="D387" s="17" t="s">
        <v>1071</v>
      </c>
      <c r="E387" s="18" t="s">
        <v>1072</v>
      </c>
      <c r="F387" s="36">
        <v>45379</v>
      </c>
      <c r="G387" s="18"/>
      <c r="H387" s="18" t="s">
        <v>1073</v>
      </c>
      <c r="I387" s="37" t="s">
        <v>110</v>
      </c>
      <c r="J387" s="18" t="s">
        <v>118</v>
      </c>
      <c r="K387" s="18" t="s">
        <v>32</v>
      </c>
      <c r="L387" s="18" t="s">
        <v>98</v>
      </c>
      <c r="M387" s="15"/>
      <c r="N387" s="15"/>
      <c r="O387" s="23" t="s">
        <v>1162</v>
      </c>
      <c r="P387" s="20"/>
      <c r="Q387" s="25"/>
      <c r="R387" s="25"/>
      <c r="S387" s="25"/>
      <c r="T387" s="25"/>
      <c r="U387" s="25"/>
      <c r="V387" s="25"/>
    </row>
    <row r="388" spans="1:22" ht="49.5" customHeight="1" x14ac:dyDescent="0.25">
      <c r="A388" s="17" t="s">
        <v>887</v>
      </c>
      <c r="B388" s="34">
        <v>430</v>
      </c>
      <c r="C388" s="35" t="s">
        <v>346</v>
      </c>
      <c r="D388" s="17">
        <v>51</v>
      </c>
      <c r="E388" s="18" t="s">
        <v>1074</v>
      </c>
      <c r="F388" s="36">
        <v>45364</v>
      </c>
      <c r="G388" s="18"/>
      <c r="H388" s="18" t="s">
        <v>1075</v>
      </c>
      <c r="I388" s="37" t="s">
        <v>106</v>
      </c>
      <c r="J388" s="18" t="s">
        <v>118</v>
      </c>
      <c r="K388" s="18" t="s">
        <v>79</v>
      </c>
      <c r="L388" s="18" t="s">
        <v>45</v>
      </c>
      <c r="M388" s="15"/>
      <c r="N388" s="15"/>
      <c r="O388" s="18" t="s">
        <v>1076</v>
      </c>
      <c r="P388" s="20"/>
      <c r="Q388" s="25"/>
      <c r="R388" s="25"/>
      <c r="S388" s="25"/>
      <c r="T388" s="25"/>
      <c r="U388" s="25"/>
      <c r="V388" s="25"/>
    </row>
    <row r="389" spans="1:22" ht="49.5" customHeight="1" x14ac:dyDescent="0.25">
      <c r="A389" s="17" t="s">
        <v>887</v>
      </c>
      <c r="B389" s="34">
        <v>431</v>
      </c>
      <c r="C389" s="35"/>
      <c r="D389" s="17">
        <v>9</v>
      </c>
      <c r="E389" s="18" t="s">
        <v>624</v>
      </c>
      <c r="F389" s="36">
        <v>45336</v>
      </c>
      <c r="G389" s="18"/>
      <c r="H389" s="18" t="s">
        <v>1077</v>
      </c>
      <c r="I389" s="37"/>
      <c r="J389" s="18" t="s">
        <v>89</v>
      </c>
      <c r="K389" s="18"/>
      <c r="L389" s="18" t="s">
        <v>98</v>
      </c>
      <c r="M389" s="15"/>
      <c r="N389" s="15"/>
      <c r="O389" s="18" t="s">
        <v>1078</v>
      </c>
      <c r="P389" s="20"/>
      <c r="Q389" s="25"/>
      <c r="R389" s="25"/>
      <c r="S389" s="25"/>
      <c r="T389" s="25"/>
      <c r="U389" s="25"/>
      <c r="V389" s="25"/>
    </row>
    <row r="390" spans="1:22" ht="49.5" customHeight="1" x14ac:dyDescent="0.25">
      <c r="A390" s="17" t="s">
        <v>887</v>
      </c>
      <c r="B390" s="34">
        <v>435</v>
      </c>
      <c r="C390" s="35"/>
      <c r="D390" s="17">
        <v>36</v>
      </c>
      <c r="E390" s="18" t="s">
        <v>1079</v>
      </c>
      <c r="F390" s="36">
        <v>45342</v>
      </c>
      <c r="G390" s="18"/>
      <c r="H390" s="18" t="s">
        <v>1080</v>
      </c>
      <c r="I390" s="37"/>
      <c r="J390" s="18" t="s">
        <v>172</v>
      </c>
      <c r="K390" s="18"/>
      <c r="L390" s="18" t="s">
        <v>98</v>
      </c>
      <c r="M390" s="15"/>
      <c r="N390" s="15"/>
      <c r="O390" s="18" t="s">
        <v>1081</v>
      </c>
      <c r="P390" s="20"/>
      <c r="Q390" s="25"/>
      <c r="R390" s="25"/>
      <c r="S390" s="25"/>
      <c r="T390" s="25"/>
      <c r="U390" s="25"/>
      <c r="V390" s="25"/>
    </row>
    <row r="391" spans="1:22" ht="49.5" customHeight="1" x14ac:dyDescent="0.25">
      <c r="A391" s="17" t="s">
        <v>887</v>
      </c>
      <c r="B391" s="34">
        <v>450</v>
      </c>
      <c r="C391" s="35" t="s">
        <v>346</v>
      </c>
      <c r="D391" s="17" t="s">
        <v>1082</v>
      </c>
      <c r="E391" s="18" t="s">
        <v>1083</v>
      </c>
      <c r="F391" s="36">
        <v>45372</v>
      </c>
      <c r="G391" s="18"/>
      <c r="H391" s="18" t="s">
        <v>1084</v>
      </c>
      <c r="I391" s="37" t="s">
        <v>257</v>
      </c>
      <c r="J391" s="18" t="s">
        <v>85</v>
      </c>
      <c r="K391" s="18" t="s">
        <v>79</v>
      </c>
      <c r="L391" s="18" t="s">
        <v>79</v>
      </c>
      <c r="M391" s="15"/>
      <c r="N391" s="24"/>
      <c r="O391" s="18" t="s">
        <v>1085</v>
      </c>
      <c r="P391" s="20"/>
      <c r="Q391" s="25"/>
      <c r="R391" s="25"/>
      <c r="S391" s="25"/>
      <c r="T391" s="25"/>
      <c r="U391" s="25"/>
      <c r="V391" s="25"/>
    </row>
    <row r="392" spans="1:22" ht="49.5" customHeight="1" x14ac:dyDescent="0.25">
      <c r="A392" s="17" t="s">
        <v>887</v>
      </c>
      <c r="B392" s="34">
        <v>451</v>
      </c>
      <c r="C392" s="35" t="s">
        <v>3</v>
      </c>
      <c r="D392" s="17">
        <v>38</v>
      </c>
      <c r="E392" s="18" t="s">
        <v>1086</v>
      </c>
      <c r="F392" s="36">
        <v>45364</v>
      </c>
      <c r="G392" s="18"/>
      <c r="H392" s="18" t="s">
        <v>1087</v>
      </c>
      <c r="I392" s="37" t="s">
        <v>207</v>
      </c>
      <c r="J392" s="18" t="s">
        <v>43</v>
      </c>
      <c r="K392" s="18" t="s">
        <v>44</v>
      </c>
      <c r="L392" s="18" t="s">
        <v>37</v>
      </c>
      <c r="M392" s="15"/>
      <c r="N392" s="24"/>
      <c r="O392" s="18" t="s">
        <v>1088</v>
      </c>
      <c r="P392" s="20"/>
      <c r="Q392" s="25"/>
      <c r="R392" s="25"/>
      <c r="S392" s="25"/>
      <c r="T392" s="25"/>
      <c r="U392" s="25"/>
      <c r="V392" s="25"/>
    </row>
    <row r="393" spans="1:22" ht="49.5" customHeight="1" x14ac:dyDescent="0.25">
      <c r="A393" s="17" t="s">
        <v>887</v>
      </c>
      <c r="B393" s="41">
        <v>452</v>
      </c>
      <c r="C393" s="35"/>
      <c r="D393" s="17" t="s">
        <v>1089</v>
      </c>
      <c r="E393" s="18" t="s">
        <v>1090</v>
      </c>
      <c r="F393" s="36">
        <v>45343</v>
      </c>
      <c r="G393" s="18"/>
      <c r="H393" s="18" t="s">
        <v>1091</v>
      </c>
      <c r="I393" s="37"/>
      <c r="J393" s="18" t="s">
        <v>118</v>
      </c>
      <c r="K393" s="18"/>
      <c r="L393" s="18" t="s">
        <v>57</v>
      </c>
      <c r="M393" s="15"/>
      <c r="N393" s="24"/>
      <c r="O393" s="18" t="s">
        <v>1092</v>
      </c>
      <c r="P393" s="20"/>
      <c r="Q393" s="25"/>
      <c r="R393" s="25"/>
      <c r="S393" s="25"/>
      <c r="T393" s="25"/>
      <c r="U393" s="25"/>
      <c r="V393" s="25"/>
    </row>
    <row r="394" spans="1:22" ht="49.5" customHeight="1" x14ac:dyDescent="0.25">
      <c r="A394" s="17" t="s">
        <v>887</v>
      </c>
      <c r="B394" s="34">
        <v>461</v>
      </c>
      <c r="C394" s="35"/>
      <c r="D394" s="29" t="s">
        <v>400</v>
      </c>
      <c r="E394" s="18" t="s">
        <v>1093</v>
      </c>
      <c r="F394" s="36">
        <v>45329</v>
      </c>
      <c r="G394" s="18"/>
      <c r="H394" s="20" t="s">
        <v>983</v>
      </c>
      <c r="I394" s="37"/>
      <c r="J394" s="18" t="s">
        <v>39</v>
      </c>
      <c r="K394" s="18"/>
      <c r="L394" s="18" t="s">
        <v>94</v>
      </c>
      <c r="M394" s="15"/>
      <c r="N394" s="24"/>
      <c r="O394" s="23" t="s">
        <v>1094</v>
      </c>
      <c r="P394" s="20"/>
      <c r="Q394" s="25"/>
      <c r="R394" s="25"/>
      <c r="S394" s="25"/>
      <c r="T394" s="25"/>
      <c r="U394" s="25"/>
      <c r="V394" s="25"/>
    </row>
    <row r="395" spans="1:22" ht="49.5" customHeight="1" x14ac:dyDescent="0.25">
      <c r="A395" s="17" t="s">
        <v>887</v>
      </c>
      <c r="B395" s="34">
        <v>463</v>
      </c>
      <c r="C395" s="35"/>
      <c r="D395" s="17">
        <v>47</v>
      </c>
      <c r="E395" s="18" t="s">
        <v>1095</v>
      </c>
      <c r="F395" s="36">
        <v>45329</v>
      </c>
      <c r="G395" s="18"/>
      <c r="H395" s="18" t="s">
        <v>1096</v>
      </c>
      <c r="I395" s="37"/>
      <c r="J395" s="18" t="s">
        <v>182</v>
      </c>
      <c r="K395" s="18"/>
      <c r="L395" s="18" t="s">
        <v>101</v>
      </c>
      <c r="M395" s="15"/>
      <c r="N395" s="24"/>
      <c r="O395" s="18" t="s">
        <v>1097</v>
      </c>
      <c r="P395" s="20"/>
      <c r="Q395" s="25"/>
      <c r="R395" s="25"/>
      <c r="S395" s="25"/>
      <c r="T395" s="25"/>
      <c r="U395" s="25"/>
      <c r="V395" s="25"/>
    </row>
    <row r="396" spans="1:22" ht="49.5" customHeight="1" x14ac:dyDescent="0.25">
      <c r="A396" s="17" t="s">
        <v>887</v>
      </c>
      <c r="B396" s="34">
        <v>469</v>
      </c>
      <c r="C396" s="35" t="s">
        <v>3</v>
      </c>
      <c r="D396" s="17">
        <v>20</v>
      </c>
      <c r="E396" s="18" t="s">
        <v>1098</v>
      </c>
      <c r="F396" s="36">
        <v>45379</v>
      </c>
      <c r="G396" s="18"/>
      <c r="H396" s="18" t="s">
        <v>1099</v>
      </c>
      <c r="I396" s="37" t="s">
        <v>255</v>
      </c>
      <c r="J396" s="18" t="s">
        <v>39</v>
      </c>
      <c r="K396" s="18" t="s">
        <v>68</v>
      </c>
      <c r="L396" s="18" t="s">
        <v>68</v>
      </c>
      <c r="M396" s="15"/>
      <c r="N396" s="24"/>
      <c r="O396" s="18" t="s">
        <v>1163</v>
      </c>
      <c r="P396" s="20"/>
      <c r="Q396" s="25"/>
      <c r="R396" s="25"/>
      <c r="S396" s="25"/>
      <c r="T396" s="25"/>
      <c r="U396" s="25"/>
      <c r="V396" s="25"/>
    </row>
    <row r="397" spans="1:22" ht="49.5" customHeight="1" x14ac:dyDescent="0.25">
      <c r="A397" s="17" t="s">
        <v>887</v>
      </c>
      <c r="B397" s="34">
        <v>470</v>
      </c>
      <c r="C397" s="35"/>
      <c r="D397" s="17">
        <v>44</v>
      </c>
      <c r="E397" s="18" t="s">
        <v>1100</v>
      </c>
      <c r="F397" s="36">
        <v>45342</v>
      </c>
      <c r="G397" s="18"/>
      <c r="H397" s="18" t="s">
        <v>1101</v>
      </c>
      <c r="I397" s="37"/>
      <c r="J397" s="18" t="s">
        <v>148</v>
      </c>
      <c r="K397" s="18"/>
      <c r="L397" s="18" t="s">
        <v>91</v>
      </c>
      <c r="M397" s="15"/>
      <c r="N397" s="24"/>
      <c r="O397" s="18" t="s">
        <v>1102</v>
      </c>
      <c r="P397" s="20"/>
      <c r="Q397" s="25"/>
      <c r="R397" s="25"/>
      <c r="S397" s="25"/>
      <c r="T397" s="25"/>
      <c r="U397" s="25"/>
      <c r="V397" s="25"/>
    </row>
    <row r="398" spans="1:22" ht="49.5" customHeight="1" x14ac:dyDescent="0.25">
      <c r="A398" s="17" t="s">
        <v>887</v>
      </c>
      <c r="B398" s="41">
        <v>473</v>
      </c>
      <c r="C398" s="35" t="s">
        <v>3</v>
      </c>
      <c r="D398" s="17">
        <v>10</v>
      </c>
      <c r="E398" s="18" t="s">
        <v>1103</v>
      </c>
      <c r="F398" s="36">
        <v>45371</v>
      </c>
      <c r="G398" s="18"/>
      <c r="H398" s="18" t="s">
        <v>1104</v>
      </c>
      <c r="I398" s="37" t="s">
        <v>95</v>
      </c>
      <c r="J398" s="18" t="s">
        <v>190</v>
      </c>
      <c r="K398" s="18" t="s">
        <v>155</v>
      </c>
      <c r="L398" s="18" t="s">
        <v>109</v>
      </c>
      <c r="M398" s="15"/>
      <c r="N398" s="24"/>
      <c r="O398" s="18" t="s">
        <v>1105</v>
      </c>
      <c r="P398" s="20"/>
      <c r="Q398" s="25"/>
      <c r="R398" s="25"/>
      <c r="S398" s="25"/>
      <c r="T398" s="25"/>
      <c r="U398" s="25"/>
      <c r="V398" s="25"/>
    </row>
    <row r="399" spans="1:22" ht="49.5" customHeight="1" x14ac:dyDescent="0.25">
      <c r="A399" s="17" t="s">
        <v>887</v>
      </c>
      <c r="B399" s="34">
        <v>474</v>
      </c>
      <c r="C399" s="35"/>
      <c r="D399" s="17" t="s">
        <v>1106</v>
      </c>
      <c r="E399" s="18" t="s">
        <v>597</v>
      </c>
      <c r="F399" s="36">
        <v>45371</v>
      </c>
      <c r="G399" s="18"/>
      <c r="H399" s="18" t="s">
        <v>1107</v>
      </c>
      <c r="I399" s="37"/>
      <c r="J399" s="18" t="s">
        <v>47</v>
      </c>
      <c r="K399" s="18"/>
      <c r="L399" s="18" t="s">
        <v>79</v>
      </c>
      <c r="M399" s="15"/>
      <c r="N399" s="24"/>
      <c r="O399" s="23" t="s">
        <v>1108</v>
      </c>
      <c r="P399" s="20"/>
      <c r="Q399" s="25"/>
      <c r="R399" s="25"/>
      <c r="S399" s="25"/>
      <c r="T399" s="25"/>
      <c r="U399" s="25"/>
      <c r="V399" s="25"/>
    </row>
    <row r="400" spans="1:22" ht="49.5" customHeight="1" x14ac:dyDescent="0.25">
      <c r="A400" s="17" t="s">
        <v>887</v>
      </c>
      <c r="B400" s="34">
        <v>477</v>
      </c>
      <c r="C400" s="35"/>
      <c r="D400" s="17">
        <v>47</v>
      </c>
      <c r="E400" s="18" t="s">
        <v>1095</v>
      </c>
      <c r="F400" s="36">
        <v>45344</v>
      </c>
      <c r="G400" s="18"/>
      <c r="H400" s="18" t="s">
        <v>1109</v>
      </c>
      <c r="I400" s="37"/>
      <c r="J400" s="18" t="s">
        <v>182</v>
      </c>
      <c r="K400" s="18"/>
      <c r="L400" s="18" t="s">
        <v>101</v>
      </c>
      <c r="M400" s="15"/>
      <c r="N400" s="24"/>
      <c r="O400" s="18" t="s">
        <v>1097</v>
      </c>
      <c r="P400" s="20"/>
      <c r="Q400" s="25"/>
      <c r="R400" s="25"/>
      <c r="S400" s="25"/>
      <c r="T400" s="25"/>
      <c r="U400" s="25"/>
      <c r="V400" s="25"/>
    </row>
    <row r="401" spans="1:22" ht="49.5" customHeight="1" x14ac:dyDescent="0.25">
      <c r="A401" s="17" t="s">
        <v>887</v>
      </c>
      <c r="B401" s="41">
        <v>479</v>
      </c>
      <c r="C401" s="35" t="s">
        <v>3</v>
      </c>
      <c r="D401" s="17">
        <v>10</v>
      </c>
      <c r="E401" s="18" t="s">
        <v>1110</v>
      </c>
      <c r="F401" s="36">
        <v>45379</v>
      </c>
      <c r="G401" s="18"/>
      <c r="H401" s="18" t="s">
        <v>1111</v>
      </c>
      <c r="I401" s="37" t="s">
        <v>312</v>
      </c>
      <c r="J401" s="18" t="s">
        <v>178</v>
      </c>
      <c r="K401" s="18" t="s">
        <v>20</v>
      </c>
      <c r="L401" s="18" t="s">
        <v>98</v>
      </c>
      <c r="M401" s="15"/>
      <c r="N401" s="24"/>
      <c r="O401" s="18" t="s">
        <v>1112</v>
      </c>
      <c r="P401" s="20"/>
      <c r="Q401" s="25"/>
      <c r="R401" s="25"/>
      <c r="S401" s="25"/>
      <c r="T401" s="25"/>
      <c r="U401" s="25"/>
      <c r="V401" s="25"/>
    </row>
    <row r="402" spans="1:22" ht="49.5" hidden="1" customHeight="1" x14ac:dyDescent="0.25">
      <c r="A402" s="17" t="s">
        <v>315</v>
      </c>
      <c r="B402" s="41">
        <v>683</v>
      </c>
      <c r="C402" s="17" t="s">
        <v>321</v>
      </c>
      <c r="D402" s="29" t="s">
        <v>400</v>
      </c>
      <c r="E402" s="18" t="s">
        <v>649</v>
      </c>
      <c r="F402" s="36">
        <v>45047</v>
      </c>
      <c r="G402" s="18" t="s">
        <v>650</v>
      </c>
      <c r="H402" s="20"/>
      <c r="I402" s="37" t="s">
        <v>288</v>
      </c>
      <c r="J402" s="37"/>
      <c r="K402" s="18" t="s">
        <v>97</v>
      </c>
      <c r="L402" s="18"/>
      <c r="M402" s="40">
        <v>176</v>
      </c>
      <c r="N402" s="24">
        <v>45047</v>
      </c>
      <c r="O402" s="18" t="s">
        <v>651</v>
      </c>
      <c r="P402" s="43"/>
      <c r="Q402" s="25"/>
      <c r="R402" s="25"/>
      <c r="S402" s="25"/>
      <c r="T402" s="25"/>
      <c r="U402" s="25"/>
      <c r="V402" s="25"/>
    </row>
    <row r="403" spans="1:22" ht="49.5" hidden="1" customHeight="1" x14ac:dyDescent="0.25">
      <c r="A403" s="17" t="s">
        <v>315</v>
      </c>
      <c r="B403" s="41">
        <v>685</v>
      </c>
      <c r="C403" s="17" t="s">
        <v>321</v>
      </c>
      <c r="D403" s="29" t="s">
        <v>400</v>
      </c>
      <c r="E403" s="18" t="s">
        <v>652</v>
      </c>
      <c r="F403" s="36">
        <v>45047</v>
      </c>
      <c r="G403" s="18" t="s">
        <v>650</v>
      </c>
      <c r="H403" s="20"/>
      <c r="I403" s="37" t="s">
        <v>288</v>
      </c>
      <c r="J403" s="37"/>
      <c r="K403" s="18" t="s">
        <v>97</v>
      </c>
      <c r="L403" s="18"/>
      <c r="M403" s="40">
        <v>177</v>
      </c>
      <c r="N403" s="24">
        <v>45047</v>
      </c>
      <c r="O403" s="18" t="s">
        <v>653</v>
      </c>
      <c r="P403" s="43"/>
      <c r="Q403" s="25"/>
      <c r="R403" s="25"/>
      <c r="S403" s="25"/>
      <c r="T403" s="25"/>
      <c r="U403" s="25"/>
      <c r="V403" s="25"/>
    </row>
    <row r="404" spans="1:22" ht="49.5" hidden="1" customHeight="1" x14ac:dyDescent="0.25">
      <c r="A404" s="17" t="s">
        <v>315</v>
      </c>
      <c r="B404" s="41">
        <v>688</v>
      </c>
      <c r="C404" s="17" t="s">
        <v>321</v>
      </c>
      <c r="D404" s="29" t="s">
        <v>400</v>
      </c>
      <c r="E404" s="18" t="s">
        <v>654</v>
      </c>
      <c r="F404" s="36">
        <v>45047</v>
      </c>
      <c r="G404" s="18" t="s">
        <v>650</v>
      </c>
      <c r="H404" s="20"/>
      <c r="I404" s="37" t="s">
        <v>288</v>
      </c>
      <c r="J404" s="37"/>
      <c r="K404" s="18" t="s">
        <v>97</v>
      </c>
      <c r="L404" s="18"/>
      <c r="M404" s="40">
        <v>179</v>
      </c>
      <c r="N404" s="24">
        <v>45047</v>
      </c>
      <c r="O404" s="18" t="s">
        <v>655</v>
      </c>
      <c r="P404" s="43"/>
      <c r="Q404" s="25"/>
      <c r="R404" s="25"/>
      <c r="S404" s="25"/>
      <c r="T404" s="25"/>
      <c r="U404" s="25"/>
      <c r="V404" s="25"/>
    </row>
    <row r="405" spans="1:22" ht="49.5" hidden="1" customHeight="1" x14ac:dyDescent="0.25">
      <c r="A405" s="17" t="s">
        <v>315</v>
      </c>
      <c r="B405" s="41">
        <v>690</v>
      </c>
      <c r="C405" s="17" t="s">
        <v>321</v>
      </c>
      <c r="D405" s="29" t="s">
        <v>400</v>
      </c>
      <c r="E405" s="18" t="s">
        <v>656</v>
      </c>
      <c r="F405" s="36">
        <v>45047</v>
      </c>
      <c r="G405" s="18" t="s">
        <v>650</v>
      </c>
      <c r="H405" s="20"/>
      <c r="I405" s="37" t="s">
        <v>288</v>
      </c>
      <c r="J405" s="37"/>
      <c r="K405" s="18" t="s">
        <v>97</v>
      </c>
      <c r="L405" s="18"/>
      <c r="M405" s="40">
        <v>181</v>
      </c>
      <c r="N405" s="24">
        <v>45047</v>
      </c>
      <c r="O405" s="18" t="s">
        <v>657</v>
      </c>
      <c r="P405" s="43"/>
      <c r="Q405" s="25"/>
      <c r="R405" s="25"/>
      <c r="S405" s="25"/>
      <c r="T405" s="25"/>
      <c r="U405" s="25"/>
      <c r="V405" s="25"/>
    </row>
    <row r="406" spans="1:22" ht="49.5" customHeight="1" x14ac:dyDescent="0.25">
      <c r="A406" s="17" t="s">
        <v>887</v>
      </c>
      <c r="B406" s="34">
        <v>494</v>
      </c>
      <c r="C406" s="35" t="s">
        <v>346</v>
      </c>
      <c r="D406" s="17">
        <v>23</v>
      </c>
      <c r="E406" s="18" t="s">
        <v>815</v>
      </c>
      <c r="F406" s="36">
        <v>45379</v>
      </c>
      <c r="G406" s="18"/>
      <c r="H406" s="18" t="s">
        <v>1113</v>
      </c>
      <c r="I406" s="37" t="s">
        <v>308</v>
      </c>
      <c r="J406" s="18" t="s">
        <v>59</v>
      </c>
      <c r="K406" s="18" t="s">
        <v>20</v>
      </c>
      <c r="L406" s="18" t="s">
        <v>26</v>
      </c>
      <c r="M406" s="15"/>
      <c r="N406" s="24"/>
      <c r="O406" s="18" t="s">
        <v>1114</v>
      </c>
      <c r="P406" s="20"/>
      <c r="Q406" s="25"/>
      <c r="R406" s="25"/>
      <c r="S406" s="25"/>
      <c r="T406" s="25"/>
      <c r="U406" s="25"/>
      <c r="V406" s="25"/>
    </row>
    <row r="407" spans="1:22" ht="49.5" customHeight="1" x14ac:dyDescent="0.25">
      <c r="A407" s="17" t="s">
        <v>887</v>
      </c>
      <c r="B407" s="34">
        <v>516</v>
      </c>
      <c r="C407" s="35"/>
      <c r="D407" s="17">
        <v>10</v>
      </c>
      <c r="E407" s="18" t="s">
        <v>1115</v>
      </c>
      <c r="F407" s="36">
        <v>45342</v>
      </c>
      <c r="G407" s="18"/>
      <c r="H407" s="18" t="s">
        <v>1116</v>
      </c>
      <c r="I407" s="37"/>
      <c r="J407" s="18" t="s">
        <v>70</v>
      </c>
      <c r="K407" s="18"/>
      <c r="L407" s="18" t="s">
        <v>26</v>
      </c>
      <c r="M407" s="15"/>
      <c r="N407" s="24"/>
      <c r="O407" s="18" t="s">
        <v>1117</v>
      </c>
      <c r="P407" s="20"/>
      <c r="Q407" s="25"/>
      <c r="R407" s="25"/>
      <c r="S407" s="25"/>
      <c r="T407" s="25"/>
      <c r="U407" s="25"/>
      <c r="V407" s="25"/>
    </row>
    <row r="408" spans="1:22" ht="49.5" hidden="1" customHeight="1" x14ac:dyDescent="0.25">
      <c r="A408" s="17" t="s">
        <v>315</v>
      </c>
      <c r="B408" s="41">
        <v>720</v>
      </c>
      <c r="C408" s="17" t="s">
        <v>321</v>
      </c>
      <c r="D408" s="29" t="s">
        <v>400</v>
      </c>
      <c r="E408" s="18" t="s">
        <v>658</v>
      </c>
      <c r="F408" s="36">
        <v>45047</v>
      </c>
      <c r="G408" s="18" t="s">
        <v>659</v>
      </c>
      <c r="H408" s="20"/>
      <c r="I408" s="37" t="s">
        <v>288</v>
      </c>
      <c r="J408" s="18"/>
      <c r="K408" s="18" t="s">
        <v>97</v>
      </c>
      <c r="L408" s="18"/>
      <c r="M408" s="40">
        <v>195</v>
      </c>
      <c r="N408" s="24">
        <v>45047</v>
      </c>
      <c r="O408" s="18" t="s">
        <v>660</v>
      </c>
      <c r="P408" s="20"/>
      <c r="Q408" s="25"/>
      <c r="R408" s="25"/>
      <c r="S408" s="25"/>
      <c r="T408" s="25"/>
      <c r="U408" s="25"/>
      <c r="V408" s="25"/>
    </row>
    <row r="409" spans="1:22" ht="49.5" hidden="1" customHeight="1" x14ac:dyDescent="0.25">
      <c r="A409" s="17" t="s">
        <v>315</v>
      </c>
      <c r="B409" s="41">
        <v>749</v>
      </c>
      <c r="C409" s="17" t="s">
        <v>321</v>
      </c>
      <c r="D409" s="29" t="s">
        <v>400</v>
      </c>
      <c r="E409" s="18" t="s">
        <v>661</v>
      </c>
      <c r="F409" s="36">
        <v>45047</v>
      </c>
      <c r="G409" s="18" t="s">
        <v>662</v>
      </c>
      <c r="H409" s="20"/>
      <c r="I409" s="37" t="s">
        <v>84</v>
      </c>
      <c r="J409" s="37"/>
      <c r="K409" s="18" t="s">
        <v>97</v>
      </c>
      <c r="L409" s="18"/>
      <c r="M409" s="40">
        <v>208</v>
      </c>
      <c r="N409" s="24">
        <v>45047</v>
      </c>
      <c r="O409" s="18" t="s">
        <v>663</v>
      </c>
      <c r="P409" s="43"/>
      <c r="Q409" s="25"/>
      <c r="R409" s="25"/>
      <c r="S409" s="25"/>
      <c r="T409" s="25"/>
      <c r="U409" s="25"/>
      <c r="V409" s="25"/>
    </row>
    <row r="410" spans="1:22" ht="49.5" customHeight="1" x14ac:dyDescent="0.25">
      <c r="A410" s="17" t="s">
        <v>887</v>
      </c>
      <c r="B410" s="34">
        <v>521</v>
      </c>
      <c r="C410" s="35"/>
      <c r="D410" s="17">
        <v>34</v>
      </c>
      <c r="E410" s="18" t="s">
        <v>1118</v>
      </c>
      <c r="F410" s="36">
        <v>45342</v>
      </c>
      <c r="G410" s="18"/>
      <c r="H410" s="18" t="s">
        <v>1116</v>
      </c>
      <c r="I410" s="37"/>
      <c r="J410" s="18" t="s">
        <v>70</v>
      </c>
      <c r="K410" s="18"/>
      <c r="L410" s="18" t="s">
        <v>72</v>
      </c>
      <c r="M410" s="15"/>
      <c r="N410" s="24"/>
      <c r="O410" s="23" t="s">
        <v>1119</v>
      </c>
      <c r="P410" s="20"/>
      <c r="Q410" s="25"/>
      <c r="R410" s="25"/>
      <c r="S410" s="25"/>
      <c r="T410" s="25"/>
      <c r="U410" s="25"/>
      <c r="V410" s="25"/>
    </row>
    <row r="411" spans="1:22" ht="49.5" customHeight="1" x14ac:dyDescent="0.25">
      <c r="A411" s="17" t="s">
        <v>887</v>
      </c>
      <c r="B411" s="34">
        <v>534</v>
      </c>
      <c r="C411" s="35" t="s">
        <v>3</v>
      </c>
      <c r="D411" s="17">
        <v>10</v>
      </c>
      <c r="E411" s="18" t="s">
        <v>1120</v>
      </c>
      <c r="F411" s="19">
        <v>45370</v>
      </c>
      <c r="G411" s="18"/>
      <c r="H411" s="18" t="s">
        <v>1121</v>
      </c>
      <c r="I411" s="37" t="s">
        <v>189</v>
      </c>
      <c r="J411" s="18" t="s">
        <v>24</v>
      </c>
      <c r="K411" s="18" t="s">
        <v>20</v>
      </c>
      <c r="L411" s="18" t="s">
        <v>45</v>
      </c>
      <c r="M411" s="15"/>
      <c r="N411" s="24"/>
      <c r="O411" s="23" t="s">
        <v>1122</v>
      </c>
      <c r="P411" s="20"/>
      <c r="Q411" s="25"/>
      <c r="R411" s="25"/>
      <c r="S411" s="25"/>
      <c r="T411" s="25"/>
      <c r="U411" s="25"/>
      <c r="V411" s="25"/>
    </row>
    <row r="412" spans="1:22" ht="49.5" customHeight="1" x14ac:dyDescent="0.25">
      <c r="A412" s="17" t="s">
        <v>887</v>
      </c>
      <c r="B412" s="34">
        <v>541</v>
      </c>
      <c r="C412" s="35"/>
      <c r="D412" s="29" t="s">
        <v>1123</v>
      </c>
      <c r="E412" s="18" t="s">
        <v>647</v>
      </c>
      <c r="F412" s="36">
        <v>45343</v>
      </c>
      <c r="G412" s="18"/>
      <c r="H412" s="18" t="s">
        <v>1026</v>
      </c>
      <c r="I412" s="37"/>
      <c r="J412" s="18" t="s">
        <v>51</v>
      </c>
      <c r="K412" s="18"/>
      <c r="L412" s="18" t="s">
        <v>79</v>
      </c>
      <c r="M412" s="15"/>
      <c r="N412" s="24"/>
      <c r="O412" s="23" t="s">
        <v>1124</v>
      </c>
      <c r="P412" s="20"/>
      <c r="Q412" s="25"/>
      <c r="R412" s="25"/>
      <c r="S412" s="25"/>
      <c r="T412" s="25"/>
      <c r="U412" s="25"/>
      <c r="V412" s="25"/>
    </row>
    <row r="413" spans="1:22" ht="49.5" customHeight="1" x14ac:dyDescent="0.25">
      <c r="A413" s="17" t="s">
        <v>887</v>
      </c>
      <c r="B413" s="34">
        <v>548</v>
      </c>
      <c r="C413" s="35"/>
      <c r="D413" s="17">
        <v>10</v>
      </c>
      <c r="E413" s="18" t="s">
        <v>1129</v>
      </c>
      <c r="F413" s="36">
        <v>45344</v>
      </c>
      <c r="G413" s="18"/>
      <c r="H413" s="18" t="s">
        <v>1130</v>
      </c>
      <c r="I413" s="37"/>
      <c r="J413" s="18" t="s">
        <v>24</v>
      </c>
      <c r="K413" s="18"/>
      <c r="L413" s="18" t="s">
        <v>37</v>
      </c>
      <c r="M413" s="15"/>
      <c r="N413" s="24"/>
      <c r="O413" s="23" t="s">
        <v>1131</v>
      </c>
      <c r="P413" s="20"/>
      <c r="Q413" s="25"/>
      <c r="R413" s="25"/>
      <c r="S413" s="25"/>
      <c r="T413" s="25"/>
      <c r="U413" s="25"/>
      <c r="V413" s="25"/>
    </row>
    <row r="414" spans="1:22" ht="49.5" customHeight="1" x14ac:dyDescent="0.25">
      <c r="A414" s="17" t="s">
        <v>887</v>
      </c>
      <c r="B414" s="41">
        <v>559</v>
      </c>
      <c r="C414" s="35"/>
      <c r="D414" s="29" t="s">
        <v>1137</v>
      </c>
      <c r="E414" s="18" t="s">
        <v>1138</v>
      </c>
      <c r="F414" s="36">
        <v>45359</v>
      </c>
      <c r="G414" s="18"/>
      <c r="H414" s="18" t="s">
        <v>1139</v>
      </c>
      <c r="I414" s="37"/>
      <c r="J414" s="18" t="s">
        <v>89</v>
      </c>
      <c r="K414" s="18"/>
      <c r="L414" s="18" t="s">
        <v>79</v>
      </c>
      <c r="M414" s="15"/>
      <c r="N414" s="24"/>
      <c r="O414" s="23" t="s">
        <v>523</v>
      </c>
      <c r="P414" s="20"/>
      <c r="Q414" s="25"/>
      <c r="R414" s="25"/>
      <c r="S414" s="25"/>
      <c r="T414" s="25"/>
      <c r="U414" s="25"/>
      <c r="V414" s="25"/>
    </row>
    <row r="415" spans="1:22" ht="49.5" customHeight="1" x14ac:dyDescent="0.25">
      <c r="A415" s="17" t="s">
        <v>887</v>
      </c>
      <c r="B415" s="34">
        <v>582</v>
      </c>
      <c r="C415" s="35"/>
      <c r="D415" s="29">
        <v>20</v>
      </c>
      <c r="E415" s="18" t="s">
        <v>1140</v>
      </c>
      <c r="F415" s="19">
        <v>45365</v>
      </c>
      <c r="G415" s="18"/>
      <c r="H415" s="18" t="s">
        <v>1046</v>
      </c>
      <c r="I415" s="37"/>
      <c r="J415" s="18" t="s">
        <v>157</v>
      </c>
      <c r="K415" s="18"/>
      <c r="L415" s="18" t="s">
        <v>49</v>
      </c>
      <c r="M415" s="15"/>
      <c r="N415" s="24"/>
      <c r="O415" s="18" t="s">
        <v>1141</v>
      </c>
      <c r="P415" s="20"/>
      <c r="Q415" s="25"/>
      <c r="R415" s="25"/>
      <c r="S415" s="25"/>
      <c r="T415" s="25"/>
      <c r="U415" s="25"/>
      <c r="V415" s="25"/>
    </row>
    <row r="416" spans="1:22" ht="49.5" customHeight="1" x14ac:dyDescent="0.25">
      <c r="A416" s="17" t="s">
        <v>1125</v>
      </c>
      <c r="B416" s="34">
        <v>82</v>
      </c>
      <c r="C416" s="35" t="s">
        <v>346</v>
      </c>
      <c r="D416" s="29" t="s">
        <v>400</v>
      </c>
      <c r="E416" s="18" t="s">
        <v>1142</v>
      </c>
      <c r="F416" s="36">
        <v>45379</v>
      </c>
      <c r="G416" s="18" t="s">
        <v>1143</v>
      </c>
      <c r="H416" s="18" t="s">
        <v>1144</v>
      </c>
      <c r="I416" s="37"/>
      <c r="J416" s="18" t="s">
        <v>66</v>
      </c>
      <c r="K416" s="18" t="s">
        <v>162</v>
      </c>
      <c r="L416" s="18" t="s">
        <v>37</v>
      </c>
      <c r="M416" s="15"/>
      <c r="N416" s="24"/>
      <c r="O416" s="23" t="s">
        <v>1145</v>
      </c>
      <c r="P416" s="20"/>
      <c r="Q416" s="25"/>
      <c r="R416" s="25"/>
      <c r="S416" s="25"/>
      <c r="T416" s="25"/>
      <c r="U416" s="25"/>
      <c r="V416" s="25"/>
    </row>
    <row r="417" spans="1:22" ht="49.5" customHeight="1" x14ac:dyDescent="0.25">
      <c r="A417" s="17" t="s">
        <v>1125</v>
      </c>
      <c r="B417" s="34">
        <v>476</v>
      </c>
      <c r="C417" s="35" t="s">
        <v>871</v>
      </c>
      <c r="D417" s="29" t="s">
        <v>400</v>
      </c>
      <c r="E417" s="18" t="s">
        <v>1146</v>
      </c>
      <c r="F417" s="36">
        <v>45377</v>
      </c>
      <c r="G417" s="18"/>
      <c r="H417" s="18" t="s">
        <v>1147</v>
      </c>
      <c r="I417" s="37"/>
      <c r="J417" s="18" t="s">
        <v>190</v>
      </c>
      <c r="K417" s="18"/>
      <c r="L417" s="18" t="s">
        <v>109</v>
      </c>
      <c r="M417" s="15"/>
      <c r="N417" s="15"/>
      <c r="O417" s="18" t="s">
        <v>1148</v>
      </c>
      <c r="P417" s="20"/>
      <c r="Q417" s="25"/>
      <c r="R417" s="25"/>
      <c r="S417" s="25"/>
      <c r="T417" s="25"/>
      <c r="U417" s="25"/>
      <c r="V417" s="25"/>
    </row>
    <row r="418" spans="1:22" ht="49.5" customHeight="1" x14ac:dyDescent="0.25">
      <c r="A418" s="17" t="s">
        <v>1125</v>
      </c>
      <c r="B418" s="34">
        <v>533</v>
      </c>
      <c r="C418" s="35"/>
      <c r="D418" s="29" t="s">
        <v>400</v>
      </c>
      <c r="E418" s="18" t="s">
        <v>1149</v>
      </c>
      <c r="F418" s="36">
        <v>45342</v>
      </c>
      <c r="G418" s="18"/>
      <c r="H418" s="18" t="s">
        <v>1080</v>
      </c>
      <c r="I418" s="37"/>
      <c r="J418" s="18" t="s">
        <v>172</v>
      </c>
      <c r="K418" s="18"/>
      <c r="L418" s="18" t="s">
        <v>98</v>
      </c>
      <c r="M418" s="15"/>
      <c r="N418" s="15"/>
      <c r="O418" s="18" t="s">
        <v>1150</v>
      </c>
      <c r="P418" s="20"/>
      <c r="Q418" s="25"/>
      <c r="R418" s="25"/>
      <c r="S418" s="25"/>
      <c r="T418" s="25"/>
      <c r="U418" s="25"/>
      <c r="V418" s="25"/>
    </row>
    <row r="419" spans="1:22" ht="49.5" customHeight="1" x14ac:dyDescent="0.25">
      <c r="A419" s="17" t="s">
        <v>1125</v>
      </c>
      <c r="B419" s="34">
        <v>677</v>
      </c>
      <c r="C419" s="35"/>
      <c r="D419" s="29" t="s">
        <v>400</v>
      </c>
      <c r="E419" s="18" t="s">
        <v>884</v>
      </c>
      <c r="F419" s="36">
        <v>45348</v>
      </c>
      <c r="G419" s="18"/>
      <c r="H419" s="20" t="s">
        <v>1151</v>
      </c>
      <c r="I419" s="37"/>
      <c r="J419" s="18" t="s">
        <v>168</v>
      </c>
      <c r="K419" s="18"/>
      <c r="L419" s="18" t="s">
        <v>105</v>
      </c>
      <c r="M419" s="15"/>
      <c r="N419" s="24"/>
      <c r="O419" s="18" t="s">
        <v>1152</v>
      </c>
      <c r="P419" s="20"/>
      <c r="Q419" s="25"/>
      <c r="R419" s="25"/>
      <c r="S419" s="25"/>
      <c r="T419" s="25"/>
      <c r="U419" s="25"/>
      <c r="V419" s="25"/>
    </row>
    <row r="420" spans="1:22" ht="49.5" customHeight="1" x14ac:dyDescent="0.25">
      <c r="A420" s="17" t="s">
        <v>1125</v>
      </c>
      <c r="B420" s="38">
        <v>751</v>
      </c>
      <c r="C420" s="35" t="s">
        <v>871</v>
      </c>
      <c r="D420" s="29" t="s">
        <v>400</v>
      </c>
      <c r="E420" s="18" t="s">
        <v>898</v>
      </c>
      <c r="F420" s="19">
        <v>45377</v>
      </c>
      <c r="G420" s="18"/>
      <c r="H420" s="18" t="s">
        <v>1153</v>
      </c>
      <c r="I420" s="37"/>
      <c r="J420" s="18" t="s">
        <v>59</v>
      </c>
      <c r="K420" s="18"/>
      <c r="L420" s="23" t="s">
        <v>91</v>
      </c>
      <c r="M420" s="15"/>
      <c r="N420" s="24"/>
      <c r="O420" s="18" t="s">
        <v>1154</v>
      </c>
      <c r="P420" s="20"/>
      <c r="Q420" s="25"/>
      <c r="R420" s="25"/>
      <c r="S420" s="25"/>
      <c r="T420" s="25"/>
      <c r="U420" s="25"/>
      <c r="V420" s="25"/>
    </row>
    <row r="421" spans="1:22" ht="49.5" customHeight="1" x14ac:dyDescent="0.25">
      <c r="A421" s="17" t="s">
        <v>1125</v>
      </c>
      <c r="B421" s="34">
        <v>807</v>
      </c>
      <c r="C421" s="35"/>
      <c r="D421" s="29" t="s">
        <v>400</v>
      </c>
      <c r="E421" s="18" t="s">
        <v>1155</v>
      </c>
      <c r="F421" s="19">
        <v>45371</v>
      </c>
      <c r="G421" s="18"/>
      <c r="H421" s="18" t="s">
        <v>1156</v>
      </c>
      <c r="I421" s="37"/>
      <c r="J421" s="18" t="s">
        <v>182</v>
      </c>
      <c r="K421" s="18"/>
      <c r="L421" s="18" t="s">
        <v>105</v>
      </c>
      <c r="M421" s="15"/>
      <c r="N421" s="24"/>
      <c r="O421" s="18" t="s">
        <v>1157</v>
      </c>
      <c r="P421" s="20"/>
      <c r="Q421" s="25"/>
      <c r="R421" s="25"/>
      <c r="S421" s="25"/>
      <c r="T421" s="25"/>
      <c r="U421" s="25"/>
      <c r="V421" s="25"/>
    </row>
    <row r="422" spans="1:22" ht="49.5" customHeight="1" x14ac:dyDescent="0.25">
      <c r="A422" s="17" t="s">
        <v>1125</v>
      </c>
      <c r="B422" s="34">
        <v>844</v>
      </c>
      <c r="C422" s="35"/>
      <c r="D422" s="29" t="s">
        <v>400</v>
      </c>
      <c r="E422" s="18" t="s">
        <v>1158</v>
      </c>
      <c r="F422" s="19">
        <v>45377</v>
      </c>
      <c r="G422" s="18"/>
      <c r="H422" s="18" t="s">
        <v>1159</v>
      </c>
      <c r="I422" s="37"/>
      <c r="J422" s="18" t="s">
        <v>85</v>
      </c>
      <c r="K422" s="18"/>
      <c r="L422" s="18" t="s">
        <v>91</v>
      </c>
      <c r="M422" s="15"/>
      <c r="N422" s="24"/>
      <c r="O422" s="18" t="s">
        <v>1160</v>
      </c>
      <c r="P422" s="20"/>
      <c r="Q422" s="25"/>
      <c r="R422" s="25"/>
      <c r="S422" s="25"/>
      <c r="T422" s="25"/>
      <c r="U422" s="25"/>
      <c r="V422" s="25"/>
    </row>
    <row r="423" spans="1:22" ht="49.5" hidden="1" customHeight="1" x14ac:dyDescent="0.25">
      <c r="A423" s="17" t="s">
        <v>315</v>
      </c>
      <c r="B423" s="34">
        <v>877</v>
      </c>
      <c r="C423" s="35" t="s">
        <v>321</v>
      </c>
      <c r="D423" s="29" t="s">
        <v>400</v>
      </c>
      <c r="E423" s="18" t="s">
        <v>684</v>
      </c>
      <c r="F423" s="36">
        <v>45341</v>
      </c>
      <c r="G423" s="18"/>
      <c r="H423" s="18" t="s">
        <v>685</v>
      </c>
      <c r="I423" s="37" t="s">
        <v>61</v>
      </c>
      <c r="J423" s="18" t="s">
        <v>184</v>
      </c>
      <c r="K423" s="18" t="s">
        <v>97</v>
      </c>
      <c r="L423" s="18" t="s">
        <v>112</v>
      </c>
      <c r="M423" s="15">
        <v>360</v>
      </c>
      <c r="N423" s="24">
        <v>45341</v>
      </c>
      <c r="O423" s="18" t="s">
        <v>686</v>
      </c>
      <c r="P423" s="20"/>
      <c r="Q423" s="25"/>
      <c r="R423" s="25"/>
      <c r="S423" s="25"/>
      <c r="T423" s="25"/>
      <c r="U423" s="25"/>
      <c r="V423" s="25"/>
    </row>
    <row r="424" spans="1:22" ht="50.1" hidden="1" customHeight="1" x14ac:dyDescent="0.25">
      <c r="A424" s="17" t="s">
        <v>315</v>
      </c>
      <c r="B424" s="38">
        <v>1013</v>
      </c>
      <c r="C424" s="35" t="s">
        <v>321</v>
      </c>
      <c r="D424" s="29" t="s">
        <v>400</v>
      </c>
      <c r="E424" s="18" t="s">
        <v>712</v>
      </c>
      <c r="F424" s="36">
        <v>45341</v>
      </c>
      <c r="G424" s="18"/>
      <c r="H424" s="18" t="s">
        <v>713</v>
      </c>
      <c r="I424" s="37" t="s">
        <v>95</v>
      </c>
      <c r="J424" s="18"/>
      <c r="K424" s="18" t="s">
        <v>97</v>
      </c>
      <c r="L424" s="18" t="s">
        <v>112</v>
      </c>
      <c r="M424" s="15">
        <v>361</v>
      </c>
      <c r="N424" s="24">
        <v>45341</v>
      </c>
      <c r="O424" s="18" t="s">
        <v>714</v>
      </c>
      <c r="P424" s="20"/>
      <c r="Q424" s="25"/>
      <c r="R424" s="25"/>
      <c r="S424" s="25"/>
      <c r="T424" s="25"/>
      <c r="U424" s="25"/>
      <c r="V424" s="25"/>
    </row>
    <row r="425" spans="1:22" ht="50.1" hidden="1" customHeight="1" x14ac:dyDescent="0.25">
      <c r="A425" s="17" t="s">
        <v>858</v>
      </c>
      <c r="B425" s="34">
        <v>488</v>
      </c>
      <c r="C425" s="35" t="s">
        <v>871</v>
      </c>
      <c r="D425" s="29" t="s">
        <v>400</v>
      </c>
      <c r="E425" s="18" t="s">
        <v>872</v>
      </c>
      <c r="F425" s="19">
        <v>45012</v>
      </c>
      <c r="G425" s="18" t="s">
        <v>873</v>
      </c>
      <c r="H425" s="18"/>
      <c r="I425" s="37" t="s">
        <v>312</v>
      </c>
      <c r="J425" s="18"/>
      <c r="K425" s="18" t="s">
        <v>48</v>
      </c>
      <c r="L425" s="18"/>
      <c r="M425" s="49" t="s">
        <v>400</v>
      </c>
      <c r="N425" s="45" t="s">
        <v>400</v>
      </c>
      <c r="O425" s="18" t="s">
        <v>874</v>
      </c>
      <c r="P425" s="20"/>
      <c r="Q425" s="25"/>
      <c r="R425" s="25"/>
      <c r="S425" s="25"/>
      <c r="T425" s="25"/>
      <c r="U425" s="25"/>
      <c r="V425" s="25"/>
    </row>
    <row r="426" spans="1:22" ht="50.1" hidden="1" customHeight="1" x14ac:dyDescent="0.25">
      <c r="A426" s="17" t="s">
        <v>858</v>
      </c>
      <c r="B426" s="34">
        <v>603</v>
      </c>
      <c r="C426" s="35" t="s">
        <v>871</v>
      </c>
      <c r="D426" s="29" t="s">
        <v>400</v>
      </c>
      <c r="E426" s="18" t="s">
        <v>640</v>
      </c>
      <c r="F426" s="36">
        <v>45014</v>
      </c>
      <c r="G426" s="18" t="s">
        <v>875</v>
      </c>
      <c r="H426" s="20"/>
      <c r="I426" s="37" t="s">
        <v>167</v>
      </c>
      <c r="J426" s="37"/>
      <c r="K426" s="18" t="s">
        <v>105</v>
      </c>
      <c r="L426" s="18"/>
      <c r="M426" s="49" t="s">
        <v>400</v>
      </c>
      <c r="N426" s="45" t="s">
        <v>400</v>
      </c>
      <c r="O426" s="18" t="s">
        <v>876</v>
      </c>
      <c r="P426" s="43"/>
      <c r="Q426" s="25"/>
      <c r="R426" s="25"/>
      <c r="S426" s="25"/>
      <c r="T426" s="25"/>
      <c r="U426" s="25"/>
      <c r="V426" s="25"/>
    </row>
    <row r="427" spans="1:22" ht="49.5" hidden="1" customHeight="1" x14ac:dyDescent="0.25">
      <c r="A427" s="17" t="s">
        <v>887</v>
      </c>
      <c r="B427" s="41">
        <v>1</v>
      </c>
      <c r="C427" s="35" t="s">
        <v>321</v>
      </c>
      <c r="D427" s="17">
        <v>50</v>
      </c>
      <c r="E427" s="18" t="s">
        <v>888</v>
      </c>
      <c r="F427" s="36">
        <v>45048</v>
      </c>
      <c r="G427" s="18" t="s">
        <v>889</v>
      </c>
      <c r="H427" s="20"/>
      <c r="I427" s="37" t="s">
        <v>110</v>
      </c>
      <c r="J427" s="18" t="s">
        <v>118</v>
      </c>
      <c r="K427" s="18" t="s">
        <v>123</v>
      </c>
      <c r="L427" s="18" t="s">
        <v>64</v>
      </c>
      <c r="M427" s="40">
        <v>254</v>
      </c>
      <c r="N427" s="24">
        <v>45048</v>
      </c>
      <c r="O427" s="18" t="s">
        <v>890</v>
      </c>
      <c r="P427" s="20"/>
      <c r="Q427" s="25"/>
      <c r="R427" s="25"/>
      <c r="S427" s="25"/>
      <c r="T427" s="25"/>
      <c r="U427" s="25"/>
      <c r="V427" s="25"/>
    </row>
    <row r="428" spans="1:22" ht="50.1" hidden="1" customHeight="1" x14ac:dyDescent="0.25">
      <c r="A428" s="52" t="s">
        <v>887</v>
      </c>
      <c r="B428" s="42">
        <v>20</v>
      </c>
      <c r="C428" s="35" t="s">
        <v>321</v>
      </c>
      <c r="D428" s="17">
        <v>33</v>
      </c>
      <c r="E428" s="18" t="s">
        <v>895</v>
      </c>
      <c r="F428" s="36">
        <v>45048</v>
      </c>
      <c r="G428" s="18" t="s">
        <v>896</v>
      </c>
      <c r="H428" s="20"/>
      <c r="I428" s="37" t="s">
        <v>117</v>
      </c>
      <c r="J428" s="18" t="s">
        <v>135</v>
      </c>
      <c r="K428" s="18" t="s">
        <v>90</v>
      </c>
      <c r="L428" s="18" t="s">
        <v>72</v>
      </c>
      <c r="M428" s="40">
        <v>242</v>
      </c>
      <c r="N428" s="24">
        <v>45292</v>
      </c>
      <c r="O428" s="18" t="s">
        <v>897</v>
      </c>
      <c r="P428" s="20"/>
      <c r="Q428" s="25"/>
      <c r="R428" s="25"/>
      <c r="S428" s="25"/>
      <c r="T428" s="25"/>
      <c r="U428" s="25"/>
      <c r="V428" s="25"/>
    </row>
    <row r="429" spans="1:22" ht="50.1" hidden="1" customHeight="1" x14ac:dyDescent="0.25">
      <c r="A429" s="17" t="s">
        <v>887</v>
      </c>
      <c r="B429" s="41">
        <v>27</v>
      </c>
      <c r="C429" s="35" t="s">
        <v>321</v>
      </c>
      <c r="D429" s="17">
        <v>33</v>
      </c>
      <c r="E429" s="18" t="s">
        <v>901</v>
      </c>
      <c r="F429" s="36">
        <v>45048</v>
      </c>
      <c r="G429" s="18" t="s">
        <v>902</v>
      </c>
      <c r="H429" s="20"/>
      <c r="I429" s="37" t="s">
        <v>73</v>
      </c>
      <c r="J429" s="18" t="s">
        <v>122</v>
      </c>
      <c r="K429" s="18" t="s">
        <v>90</v>
      </c>
      <c r="L429" s="18" t="s">
        <v>72</v>
      </c>
      <c r="M429" s="40">
        <v>234</v>
      </c>
      <c r="N429" s="24">
        <v>45108</v>
      </c>
      <c r="O429" s="18" t="s">
        <v>903</v>
      </c>
      <c r="P429" s="20"/>
      <c r="Q429" s="25"/>
      <c r="R429" s="25"/>
      <c r="S429" s="25"/>
      <c r="T429" s="25"/>
      <c r="U429" s="25"/>
      <c r="V429" s="25"/>
    </row>
    <row r="430" spans="1:22" ht="50.1" hidden="1" customHeight="1" x14ac:dyDescent="0.25">
      <c r="A430" s="17" t="s">
        <v>887</v>
      </c>
      <c r="B430" s="41">
        <v>44</v>
      </c>
      <c r="C430" s="35" t="s">
        <v>321</v>
      </c>
      <c r="D430" s="29">
        <v>16</v>
      </c>
      <c r="E430" s="18" t="s">
        <v>914</v>
      </c>
      <c r="F430" s="36">
        <v>45042</v>
      </c>
      <c r="G430" s="53" t="s">
        <v>915</v>
      </c>
      <c r="H430" s="18"/>
      <c r="I430" s="37" t="s">
        <v>237</v>
      </c>
      <c r="J430" s="18" t="s">
        <v>178</v>
      </c>
      <c r="K430" s="18" t="s">
        <v>104</v>
      </c>
      <c r="L430" s="18" t="s">
        <v>79</v>
      </c>
      <c r="M430" s="40">
        <v>29</v>
      </c>
      <c r="N430" s="24">
        <v>45108</v>
      </c>
      <c r="O430" s="18" t="s">
        <v>916</v>
      </c>
      <c r="P430" s="20"/>
      <c r="Q430" s="25"/>
      <c r="R430" s="25"/>
      <c r="S430" s="25"/>
      <c r="T430" s="25"/>
      <c r="U430" s="25"/>
      <c r="V430" s="25"/>
    </row>
    <row r="431" spans="1:22" ht="50.1" hidden="1" customHeight="1" x14ac:dyDescent="0.25">
      <c r="A431" s="17" t="s">
        <v>887</v>
      </c>
      <c r="B431" s="41">
        <v>46</v>
      </c>
      <c r="C431" s="35" t="s">
        <v>321</v>
      </c>
      <c r="D431" s="29">
        <v>31</v>
      </c>
      <c r="E431" s="18" t="s">
        <v>917</v>
      </c>
      <c r="F431" s="36">
        <v>45048</v>
      </c>
      <c r="G431" s="53" t="s">
        <v>918</v>
      </c>
      <c r="H431" s="18"/>
      <c r="I431" s="37" t="s">
        <v>167</v>
      </c>
      <c r="J431" s="18" t="s">
        <v>182</v>
      </c>
      <c r="K431" s="18" t="s">
        <v>123</v>
      </c>
      <c r="L431" s="18" t="s">
        <v>64</v>
      </c>
      <c r="M431" s="40">
        <v>203</v>
      </c>
      <c r="N431" s="24">
        <v>45108</v>
      </c>
      <c r="O431" s="18" t="s">
        <v>919</v>
      </c>
      <c r="P431" s="20"/>
      <c r="Q431" s="25"/>
      <c r="R431" s="25"/>
      <c r="S431" s="25"/>
      <c r="T431" s="25"/>
      <c r="U431" s="25"/>
      <c r="V431" s="25"/>
    </row>
    <row r="432" spans="1:22" ht="50.1" hidden="1" customHeight="1" x14ac:dyDescent="0.25">
      <c r="A432" s="17" t="s">
        <v>887</v>
      </c>
      <c r="B432" s="41">
        <v>47</v>
      </c>
      <c r="C432" s="35" t="s">
        <v>321</v>
      </c>
      <c r="D432" s="17">
        <v>16</v>
      </c>
      <c r="E432" s="18" t="s">
        <v>920</v>
      </c>
      <c r="F432" s="36">
        <v>45047</v>
      </c>
      <c r="G432" s="53" t="s">
        <v>921</v>
      </c>
      <c r="H432" s="18"/>
      <c r="I432" s="37" t="s">
        <v>167</v>
      </c>
      <c r="J432" s="18" t="s">
        <v>182</v>
      </c>
      <c r="K432" s="18" t="s">
        <v>123</v>
      </c>
      <c r="L432" s="18" t="s">
        <v>64</v>
      </c>
      <c r="M432" s="54">
        <v>75</v>
      </c>
      <c r="N432" s="51">
        <v>45108</v>
      </c>
      <c r="O432" s="18" t="s">
        <v>922</v>
      </c>
      <c r="P432" s="20"/>
      <c r="Q432" s="25"/>
      <c r="R432" s="25"/>
      <c r="S432" s="25"/>
      <c r="T432" s="25"/>
      <c r="U432" s="25"/>
      <c r="V432" s="25"/>
    </row>
    <row r="433" spans="1:22" ht="49.5" hidden="1" customHeight="1" x14ac:dyDescent="0.25">
      <c r="A433" s="17" t="s">
        <v>887</v>
      </c>
      <c r="B433" s="42">
        <v>56</v>
      </c>
      <c r="C433" s="17" t="s">
        <v>321</v>
      </c>
      <c r="D433" s="17">
        <v>48</v>
      </c>
      <c r="E433" s="18" t="s">
        <v>923</v>
      </c>
      <c r="F433" s="36">
        <v>45048</v>
      </c>
      <c r="G433" s="18" t="s">
        <v>924</v>
      </c>
      <c r="H433" s="20"/>
      <c r="I433" s="37" t="s">
        <v>69</v>
      </c>
      <c r="J433" s="37" t="s">
        <v>182</v>
      </c>
      <c r="K433" s="18" t="s">
        <v>101</v>
      </c>
      <c r="L433" s="18" t="s">
        <v>57</v>
      </c>
      <c r="M433" s="40">
        <v>236</v>
      </c>
      <c r="N433" s="24">
        <v>45048</v>
      </c>
      <c r="O433" s="18" t="s">
        <v>925</v>
      </c>
      <c r="P433" s="43"/>
      <c r="Q433" s="25"/>
      <c r="R433" s="25"/>
      <c r="S433" s="25"/>
      <c r="T433" s="25"/>
      <c r="U433" s="25"/>
      <c r="V433" s="25"/>
    </row>
    <row r="434" spans="1:22" ht="50.1" hidden="1" customHeight="1" x14ac:dyDescent="0.25">
      <c r="A434" s="17" t="s">
        <v>887</v>
      </c>
      <c r="B434" s="41">
        <v>59</v>
      </c>
      <c r="C434" s="35" t="s">
        <v>321</v>
      </c>
      <c r="D434" s="29">
        <v>45</v>
      </c>
      <c r="E434" s="18" t="s">
        <v>927</v>
      </c>
      <c r="F434" s="36">
        <v>45014</v>
      </c>
      <c r="G434" s="18" t="s">
        <v>928</v>
      </c>
      <c r="H434" s="18"/>
      <c r="I434" s="37" t="s">
        <v>237</v>
      </c>
      <c r="J434" s="18" t="s">
        <v>178</v>
      </c>
      <c r="K434" s="18" t="s">
        <v>79</v>
      </c>
      <c r="L434" s="18" t="s">
        <v>79</v>
      </c>
      <c r="M434" s="40">
        <v>5</v>
      </c>
      <c r="N434" s="24">
        <v>45014</v>
      </c>
      <c r="O434" s="18" t="s">
        <v>929</v>
      </c>
      <c r="P434" s="20"/>
      <c r="Q434" s="25"/>
      <c r="R434" s="25"/>
      <c r="S434" s="25"/>
      <c r="T434" s="25"/>
      <c r="U434" s="25"/>
      <c r="V434" s="25"/>
    </row>
    <row r="435" spans="1:22" ht="49.5" hidden="1" customHeight="1" x14ac:dyDescent="0.25">
      <c r="A435" s="17" t="s">
        <v>887</v>
      </c>
      <c r="B435" s="41">
        <v>60</v>
      </c>
      <c r="C435" s="35" t="s">
        <v>321</v>
      </c>
      <c r="D435" s="17">
        <v>14</v>
      </c>
      <c r="E435" s="18" t="s">
        <v>556</v>
      </c>
      <c r="F435" s="36">
        <v>45042</v>
      </c>
      <c r="G435" s="18" t="s">
        <v>930</v>
      </c>
      <c r="H435" s="18"/>
      <c r="I435" s="37" t="s">
        <v>113</v>
      </c>
      <c r="J435" s="18" t="s">
        <v>178</v>
      </c>
      <c r="K435" s="18" t="s">
        <v>104</v>
      </c>
      <c r="L435" s="18" t="s">
        <v>79</v>
      </c>
      <c r="M435" s="40">
        <v>31</v>
      </c>
      <c r="N435" s="24">
        <v>45108</v>
      </c>
      <c r="O435" s="23" t="s">
        <v>931</v>
      </c>
      <c r="P435" s="20"/>
      <c r="Q435" s="25"/>
      <c r="R435" s="25"/>
      <c r="S435" s="25"/>
      <c r="T435" s="25"/>
      <c r="U435" s="25"/>
      <c r="V435" s="25"/>
    </row>
    <row r="436" spans="1:22" ht="50.1" hidden="1" customHeight="1" x14ac:dyDescent="0.25">
      <c r="A436" s="17" t="s">
        <v>887</v>
      </c>
      <c r="B436" s="41">
        <v>61</v>
      </c>
      <c r="C436" s="35" t="s">
        <v>321</v>
      </c>
      <c r="D436" s="17">
        <v>34</v>
      </c>
      <c r="E436" s="18" t="s">
        <v>932</v>
      </c>
      <c r="F436" s="36">
        <v>45047</v>
      </c>
      <c r="G436" s="18" t="s">
        <v>933</v>
      </c>
      <c r="H436" s="18"/>
      <c r="I436" s="37" t="s">
        <v>251</v>
      </c>
      <c r="J436" s="18" t="s">
        <v>81</v>
      </c>
      <c r="K436" s="18" t="s">
        <v>82</v>
      </c>
      <c r="L436" s="18" t="s">
        <v>72</v>
      </c>
      <c r="M436" s="40">
        <v>90</v>
      </c>
      <c r="N436" s="24">
        <v>45047</v>
      </c>
      <c r="O436" s="18" t="s">
        <v>934</v>
      </c>
      <c r="P436" s="20"/>
      <c r="Q436" s="25"/>
      <c r="R436" s="25"/>
      <c r="S436" s="25"/>
      <c r="T436" s="25"/>
      <c r="U436" s="25"/>
      <c r="V436" s="25"/>
    </row>
    <row r="437" spans="1:22" ht="50.1" hidden="1" customHeight="1" x14ac:dyDescent="0.25">
      <c r="A437" s="17" t="s">
        <v>887</v>
      </c>
      <c r="B437" s="41">
        <v>62</v>
      </c>
      <c r="C437" s="35" t="s">
        <v>321</v>
      </c>
      <c r="D437" s="17" t="s">
        <v>935</v>
      </c>
      <c r="E437" s="18" t="s">
        <v>936</v>
      </c>
      <c r="F437" s="36">
        <v>45049</v>
      </c>
      <c r="G437" s="18" t="s">
        <v>937</v>
      </c>
      <c r="H437" s="18"/>
      <c r="I437" s="37" t="s">
        <v>65</v>
      </c>
      <c r="J437" s="18" t="s">
        <v>66</v>
      </c>
      <c r="K437" s="18" t="s">
        <v>67</v>
      </c>
      <c r="L437" s="18" t="s">
        <v>112</v>
      </c>
      <c r="M437" s="40">
        <v>274</v>
      </c>
      <c r="N437" s="24">
        <v>45108</v>
      </c>
      <c r="O437" s="23" t="s">
        <v>938</v>
      </c>
      <c r="P437" s="20"/>
      <c r="Q437" s="25"/>
      <c r="R437" s="25"/>
      <c r="S437" s="25"/>
      <c r="T437" s="25"/>
      <c r="U437" s="25"/>
      <c r="V437" s="25"/>
    </row>
    <row r="438" spans="1:22" ht="49.5" hidden="1" customHeight="1" x14ac:dyDescent="0.25">
      <c r="A438" s="17" t="s">
        <v>887</v>
      </c>
      <c r="B438" s="41">
        <v>65</v>
      </c>
      <c r="C438" s="35" t="s">
        <v>321</v>
      </c>
      <c r="D438" s="17">
        <v>33</v>
      </c>
      <c r="E438" s="18" t="s">
        <v>939</v>
      </c>
      <c r="F438" s="36">
        <v>45048</v>
      </c>
      <c r="G438" s="18" t="s">
        <v>940</v>
      </c>
      <c r="H438" s="18"/>
      <c r="I438" s="37" t="s">
        <v>61</v>
      </c>
      <c r="J438" s="18" t="s">
        <v>19</v>
      </c>
      <c r="K438" s="18" t="s">
        <v>90</v>
      </c>
      <c r="L438" s="18" t="s">
        <v>72</v>
      </c>
      <c r="M438" s="40">
        <v>226</v>
      </c>
      <c r="N438" s="24">
        <v>45048</v>
      </c>
      <c r="O438" s="55" t="s">
        <v>941</v>
      </c>
      <c r="P438" s="20"/>
      <c r="Q438" s="25"/>
      <c r="R438" s="25"/>
      <c r="S438" s="25"/>
      <c r="T438" s="25"/>
      <c r="U438" s="25"/>
      <c r="V438" s="25"/>
    </row>
    <row r="439" spans="1:22" ht="50.1" hidden="1" customHeight="1" x14ac:dyDescent="0.25">
      <c r="A439" s="17" t="s">
        <v>887</v>
      </c>
      <c r="B439" s="41">
        <v>74</v>
      </c>
      <c r="C439" s="35" t="s">
        <v>321</v>
      </c>
      <c r="D439" s="17" t="s">
        <v>947</v>
      </c>
      <c r="E439" s="18" t="s">
        <v>948</v>
      </c>
      <c r="F439" s="36">
        <v>45047</v>
      </c>
      <c r="G439" s="18" t="s">
        <v>949</v>
      </c>
      <c r="H439" s="18"/>
      <c r="I439" s="37" t="s">
        <v>310</v>
      </c>
      <c r="J439" s="18" t="s">
        <v>89</v>
      </c>
      <c r="K439" s="18" t="s">
        <v>79</v>
      </c>
      <c r="L439" s="18" t="s">
        <v>79</v>
      </c>
      <c r="M439" s="40">
        <v>77</v>
      </c>
      <c r="N439" s="24">
        <v>45047</v>
      </c>
      <c r="O439" s="23" t="s">
        <v>950</v>
      </c>
      <c r="P439" s="20"/>
      <c r="Q439" s="25"/>
      <c r="R439" s="25"/>
      <c r="S439" s="25"/>
      <c r="T439" s="25"/>
      <c r="U439" s="25"/>
      <c r="V439" s="25"/>
    </row>
    <row r="440" spans="1:22" ht="49.5" hidden="1" customHeight="1" x14ac:dyDescent="0.25">
      <c r="A440" s="17" t="s">
        <v>887</v>
      </c>
      <c r="B440" s="41">
        <v>84</v>
      </c>
      <c r="C440" s="35" t="s">
        <v>321</v>
      </c>
      <c r="D440" s="17">
        <v>10</v>
      </c>
      <c r="E440" s="18" t="s">
        <v>952</v>
      </c>
      <c r="F440" s="36">
        <v>45049</v>
      </c>
      <c r="G440" s="18" t="s">
        <v>953</v>
      </c>
      <c r="H440" s="18"/>
      <c r="I440" s="37" t="s">
        <v>106</v>
      </c>
      <c r="J440" s="18" t="s">
        <v>182</v>
      </c>
      <c r="K440" s="18" t="s">
        <v>29</v>
      </c>
      <c r="L440" s="18" t="s">
        <v>37</v>
      </c>
      <c r="M440" s="40">
        <v>269</v>
      </c>
      <c r="N440" s="24">
        <v>45108</v>
      </c>
      <c r="O440" s="23" t="s">
        <v>954</v>
      </c>
      <c r="P440" s="20"/>
    </row>
    <row r="441" spans="1:22" ht="50.1" hidden="1" customHeight="1" x14ac:dyDescent="0.25">
      <c r="A441" s="17" t="s">
        <v>887</v>
      </c>
      <c r="B441" s="41">
        <v>86</v>
      </c>
      <c r="C441" s="17" t="s">
        <v>321</v>
      </c>
      <c r="D441" s="17">
        <v>20</v>
      </c>
      <c r="E441" s="18" t="s">
        <v>955</v>
      </c>
      <c r="F441" s="36">
        <v>45043</v>
      </c>
      <c r="G441" s="18" t="s">
        <v>956</v>
      </c>
      <c r="H441" s="20"/>
      <c r="I441" s="37" t="s">
        <v>313</v>
      </c>
      <c r="J441" s="18" t="s">
        <v>122</v>
      </c>
      <c r="K441" s="18" t="s">
        <v>68</v>
      </c>
      <c r="L441" s="18" t="s">
        <v>68</v>
      </c>
      <c r="M441" s="40">
        <v>54</v>
      </c>
      <c r="N441" s="24">
        <v>45108</v>
      </c>
      <c r="O441" s="18" t="s">
        <v>957</v>
      </c>
      <c r="P441" s="20"/>
    </row>
    <row r="442" spans="1:22" ht="49.5" hidden="1" customHeight="1" x14ac:dyDescent="0.25">
      <c r="A442" s="17" t="s">
        <v>887</v>
      </c>
      <c r="B442" s="41">
        <v>90</v>
      </c>
      <c r="C442" s="35" t="s">
        <v>321</v>
      </c>
      <c r="D442" s="17">
        <v>10</v>
      </c>
      <c r="E442" s="18" t="s">
        <v>958</v>
      </c>
      <c r="F442" s="36">
        <v>45047</v>
      </c>
      <c r="G442" s="18" t="s">
        <v>959</v>
      </c>
      <c r="H442" s="18"/>
      <c r="I442" s="37" t="s">
        <v>252</v>
      </c>
      <c r="J442" s="18" t="s">
        <v>168</v>
      </c>
      <c r="K442" s="18" t="s">
        <v>29</v>
      </c>
      <c r="L442" s="18" t="s">
        <v>37</v>
      </c>
      <c r="M442" s="40">
        <v>78</v>
      </c>
      <c r="N442" s="24">
        <v>45292</v>
      </c>
      <c r="O442" s="18" t="s">
        <v>960</v>
      </c>
      <c r="P442" s="20"/>
    </row>
    <row r="443" spans="1:22" ht="49.5" hidden="1" customHeight="1" x14ac:dyDescent="0.25">
      <c r="A443" s="17" t="s">
        <v>887</v>
      </c>
      <c r="B443" s="41">
        <v>91</v>
      </c>
      <c r="C443" s="35" t="s">
        <v>321</v>
      </c>
      <c r="D443" s="17">
        <v>34</v>
      </c>
      <c r="E443" s="18" t="s">
        <v>961</v>
      </c>
      <c r="F443" s="36">
        <v>45047</v>
      </c>
      <c r="G443" s="18" t="s">
        <v>962</v>
      </c>
      <c r="H443" s="18"/>
      <c r="I443" s="37" t="s">
        <v>254</v>
      </c>
      <c r="J443" s="18" t="s">
        <v>168</v>
      </c>
      <c r="K443" s="18" t="s">
        <v>82</v>
      </c>
      <c r="L443" s="18" t="s">
        <v>72</v>
      </c>
      <c r="M443" s="40">
        <v>79</v>
      </c>
      <c r="N443" s="24">
        <v>45108</v>
      </c>
      <c r="O443" s="18" t="s">
        <v>963</v>
      </c>
      <c r="P443" s="20"/>
    </row>
    <row r="444" spans="1:22" ht="49.5" hidden="1" customHeight="1" x14ac:dyDescent="0.25">
      <c r="A444" s="17" t="s">
        <v>887</v>
      </c>
      <c r="B444" s="41">
        <v>103</v>
      </c>
      <c r="C444" s="35" t="s">
        <v>321</v>
      </c>
      <c r="D444" s="29">
        <v>44</v>
      </c>
      <c r="E444" s="18" t="s">
        <v>967</v>
      </c>
      <c r="F444" s="36">
        <v>45047</v>
      </c>
      <c r="G444" s="18" t="s">
        <v>968</v>
      </c>
      <c r="H444" s="18"/>
      <c r="I444" s="37" t="s">
        <v>272</v>
      </c>
      <c r="J444" s="18" t="s">
        <v>47</v>
      </c>
      <c r="K444" s="18" t="s">
        <v>79</v>
      </c>
      <c r="L444" s="18" t="s">
        <v>26</v>
      </c>
      <c r="M444" s="40">
        <v>81</v>
      </c>
      <c r="N444" s="24">
        <v>45474</v>
      </c>
      <c r="O444" s="18" t="s">
        <v>969</v>
      </c>
      <c r="P444" s="20"/>
    </row>
    <row r="445" spans="1:22" ht="49.5" hidden="1" customHeight="1" x14ac:dyDescent="0.25">
      <c r="A445" s="17" t="s">
        <v>887</v>
      </c>
      <c r="B445" s="41">
        <v>106</v>
      </c>
      <c r="C445" s="35" t="s">
        <v>321</v>
      </c>
      <c r="D445" s="29">
        <v>49</v>
      </c>
      <c r="E445" s="18" t="s">
        <v>970</v>
      </c>
      <c r="F445" s="36">
        <v>45048</v>
      </c>
      <c r="G445" s="18" t="s">
        <v>971</v>
      </c>
      <c r="H445" s="18"/>
      <c r="I445" s="37" t="s">
        <v>167</v>
      </c>
      <c r="J445" s="18" t="s">
        <v>93</v>
      </c>
      <c r="K445" s="18" t="s">
        <v>123</v>
      </c>
      <c r="L445" s="18" t="s">
        <v>64</v>
      </c>
      <c r="M445" s="40">
        <v>231</v>
      </c>
      <c r="N445" s="24">
        <v>45048</v>
      </c>
      <c r="O445" s="18" t="s">
        <v>972</v>
      </c>
      <c r="P445" s="20"/>
    </row>
    <row r="446" spans="1:22" ht="50.1" hidden="1" customHeight="1" x14ac:dyDescent="0.25">
      <c r="A446" s="17" t="s">
        <v>887</v>
      </c>
      <c r="B446" s="41">
        <v>129</v>
      </c>
      <c r="C446" s="17" t="s">
        <v>321</v>
      </c>
      <c r="D446" s="17">
        <v>21</v>
      </c>
      <c r="E446" s="18" t="s">
        <v>980</v>
      </c>
      <c r="F446" s="36">
        <v>45050</v>
      </c>
      <c r="G446" s="18" t="s">
        <v>981</v>
      </c>
      <c r="H446" s="20"/>
      <c r="I446" s="37" t="s">
        <v>257</v>
      </c>
      <c r="J446" s="18" t="s">
        <v>111</v>
      </c>
      <c r="K446" s="18" t="s">
        <v>67</v>
      </c>
      <c r="L446" s="18" t="s">
        <v>53</v>
      </c>
      <c r="M446" s="40">
        <v>341</v>
      </c>
      <c r="N446" s="24">
        <v>45108</v>
      </c>
      <c r="O446" s="18" t="s">
        <v>982</v>
      </c>
      <c r="P446" s="20"/>
    </row>
    <row r="447" spans="1:22" ht="49.5" hidden="1" customHeight="1" x14ac:dyDescent="0.25">
      <c r="A447" s="17" t="s">
        <v>887</v>
      </c>
      <c r="B447" s="41">
        <v>140</v>
      </c>
      <c r="C447" s="35" t="s">
        <v>321</v>
      </c>
      <c r="D447" s="17" t="s">
        <v>988</v>
      </c>
      <c r="E447" s="18" t="s">
        <v>989</v>
      </c>
      <c r="F447" s="36">
        <v>45008</v>
      </c>
      <c r="G447" s="18" t="s">
        <v>990</v>
      </c>
      <c r="H447" s="18"/>
      <c r="I447" s="37" t="s">
        <v>207</v>
      </c>
      <c r="J447" s="18" t="s">
        <v>66</v>
      </c>
      <c r="K447" s="18" t="s">
        <v>123</v>
      </c>
      <c r="L447" s="18" t="s">
        <v>64</v>
      </c>
      <c r="M447" s="40">
        <v>4</v>
      </c>
      <c r="N447" s="24">
        <v>45108</v>
      </c>
      <c r="O447" s="23" t="s">
        <v>991</v>
      </c>
      <c r="P447" s="20"/>
    </row>
    <row r="448" spans="1:22" ht="49.5" hidden="1" customHeight="1" x14ac:dyDescent="0.25">
      <c r="A448" s="17" t="s">
        <v>887</v>
      </c>
      <c r="B448" s="41">
        <v>146</v>
      </c>
      <c r="C448" s="35" t="s">
        <v>321</v>
      </c>
      <c r="D448" s="17" t="s">
        <v>992</v>
      </c>
      <c r="E448" s="18" t="s">
        <v>993</v>
      </c>
      <c r="F448" s="36">
        <v>45048</v>
      </c>
      <c r="G448" s="18" t="s">
        <v>994</v>
      </c>
      <c r="H448" s="18"/>
      <c r="I448" s="37" t="s">
        <v>58</v>
      </c>
      <c r="J448" s="18" t="s">
        <v>180</v>
      </c>
      <c r="K448" s="18" t="s">
        <v>155</v>
      </c>
      <c r="L448" s="18" t="s">
        <v>98</v>
      </c>
      <c r="M448" s="40">
        <v>248</v>
      </c>
      <c r="N448" s="24">
        <v>45108</v>
      </c>
      <c r="O448" s="18" t="s">
        <v>995</v>
      </c>
      <c r="P448" s="20"/>
    </row>
    <row r="449" spans="1:16" ht="49.5" hidden="1" customHeight="1" x14ac:dyDescent="0.25">
      <c r="A449" s="17" t="s">
        <v>887</v>
      </c>
      <c r="B449" s="41">
        <v>148</v>
      </c>
      <c r="C449" s="35" t="s">
        <v>321</v>
      </c>
      <c r="D449" s="17" t="s">
        <v>996</v>
      </c>
      <c r="E449" s="18" t="s">
        <v>997</v>
      </c>
      <c r="F449" s="36">
        <v>45048</v>
      </c>
      <c r="G449" s="18" t="s">
        <v>998</v>
      </c>
      <c r="H449" s="18"/>
      <c r="I449" s="37" t="s">
        <v>257</v>
      </c>
      <c r="J449" s="18" t="s">
        <v>85</v>
      </c>
      <c r="K449" s="18" t="s">
        <v>79</v>
      </c>
      <c r="L449" s="18" t="s">
        <v>79</v>
      </c>
      <c r="M449" s="40">
        <v>260</v>
      </c>
      <c r="N449" s="24">
        <v>45108</v>
      </c>
      <c r="O449" s="18" t="s">
        <v>999</v>
      </c>
      <c r="P449" s="20"/>
    </row>
    <row r="450" spans="1:16" ht="49.5" hidden="1" customHeight="1" x14ac:dyDescent="0.25">
      <c r="A450" s="17" t="s">
        <v>887</v>
      </c>
      <c r="B450" s="41">
        <v>168</v>
      </c>
      <c r="C450" s="35" t="s">
        <v>321</v>
      </c>
      <c r="D450" s="17">
        <v>44</v>
      </c>
      <c r="E450" s="18" t="s">
        <v>1007</v>
      </c>
      <c r="F450" s="36">
        <v>45048</v>
      </c>
      <c r="G450" s="18" t="s">
        <v>1008</v>
      </c>
      <c r="H450" s="18"/>
      <c r="I450" s="37" t="s">
        <v>257</v>
      </c>
      <c r="J450" s="18" t="s">
        <v>111</v>
      </c>
      <c r="K450" s="18" t="s">
        <v>79</v>
      </c>
      <c r="L450" s="18" t="s">
        <v>64</v>
      </c>
      <c r="M450" s="40">
        <v>253</v>
      </c>
      <c r="N450" s="24">
        <v>45108</v>
      </c>
      <c r="O450" s="18" t="s">
        <v>1009</v>
      </c>
      <c r="P450" s="20"/>
    </row>
    <row r="451" spans="1:16" ht="49.5" hidden="1" customHeight="1" x14ac:dyDescent="0.25">
      <c r="A451" s="17" t="s">
        <v>887</v>
      </c>
      <c r="B451" s="41">
        <v>193</v>
      </c>
      <c r="C451" s="35" t="s">
        <v>321</v>
      </c>
      <c r="D451" s="17">
        <v>50</v>
      </c>
      <c r="E451" s="18" t="s">
        <v>1011</v>
      </c>
      <c r="F451" s="36">
        <v>45048</v>
      </c>
      <c r="G451" s="18" t="s">
        <v>1012</v>
      </c>
      <c r="H451" s="18"/>
      <c r="I451" s="37" t="s">
        <v>165</v>
      </c>
      <c r="J451" s="18" t="s">
        <v>180</v>
      </c>
      <c r="K451" s="18" t="s">
        <v>56</v>
      </c>
      <c r="L451" s="18" t="s">
        <v>98</v>
      </c>
      <c r="M451" s="40">
        <v>249</v>
      </c>
      <c r="N451" s="24">
        <v>45048</v>
      </c>
      <c r="O451" s="18" t="s">
        <v>1013</v>
      </c>
      <c r="P451" s="20"/>
    </row>
    <row r="452" spans="1:16" ht="49.5" hidden="1" customHeight="1" x14ac:dyDescent="0.25">
      <c r="A452" s="17" t="s">
        <v>887</v>
      </c>
      <c r="B452" s="41">
        <v>223</v>
      </c>
      <c r="C452" s="35" t="s">
        <v>321</v>
      </c>
      <c r="D452" s="17">
        <v>31</v>
      </c>
      <c r="E452" s="18" t="s">
        <v>1021</v>
      </c>
      <c r="F452" s="36">
        <v>45048</v>
      </c>
      <c r="G452" s="18" t="s">
        <v>1022</v>
      </c>
      <c r="H452" s="20"/>
      <c r="I452" s="37" t="s">
        <v>117</v>
      </c>
      <c r="J452" s="18" t="s">
        <v>19</v>
      </c>
      <c r="K452" s="18" t="s">
        <v>71</v>
      </c>
      <c r="L452" s="18" t="s">
        <v>64</v>
      </c>
      <c r="M452" s="40">
        <v>227</v>
      </c>
      <c r="N452" s="24">
        <v>45108</v>
      </c>
      <c r="O452" s="18" t="s">
        <v>1023</v>
      </c>
      <c r="P452" s="20"/>
    </row>
    <row r="453" spans="1:16" ht="49.5" hidden="1" customHeight="1" x14ac:dyDescent="0.25">
      <c r="A453" s="17" t="s">
        <v>887</v>
      </c>
      <c r="B453" s="34">
        <v>388</v>
      </c>
      <c r="C453" s="35" t="s">
        <v>321</v>
      </c>
      <c r="D453" s="29" t="s">
        <v>400</v>
      </c>
      <c r="E453" s="18" t="s">
        <v>728</v>
      </c>
      <c r="F453" s="36">
        <v>45341</v>
      </c>
      <c r="G453" s="18"/>
      <c r="H453" s="18" t="s">
        <v>1050</v>
      </c>
      <c r="I453" s="37"/>
      <c r="J453" s="18" t="s">
        <v>135</v>
      </c>
      <c r="K453" s="18" t="s">
        <v>97</v>
      </c>
      <c r="L453" s="18" t="s">
        <v>112</v>
      </c>
      <c r="M453" s="15">
        <v>359</v>
      </c>
      <c r="N453" s="59">
        <v>45341</v>
      </c>
      <c r="O453" s="18" t="s">
        <v>1051</v>
      </c>
      <c r="P453" s="20"/>
    </row>
    <row r="454" spans="1:16" ht="49.5" hidden="1" customHeight="1" x14ac:dyDescent="0.25">
      <c r="A454" s="17" t="s">
        <v>1125</v>
      </c>
      <c r="B454" s="34">
        <v>155</v>
      </c>
      <c r="C454" s="35" t="s">
        <v>871</v>
      </c>
      <c r="D454" s="29" t="s">
        <v>400</v>
      </c>
      <c r="E454" s="18" t="s">
        <v>1126</v>
      </c>
      <c r="F454" s="36">
        <v>45012</v>
      </c>
      <c r="G454" s="18" t="s">
        <v>1127</v>
      </c>
      <c r="H454" s="18"/>
      <c r="I454" s="37"/>
      <c r="J454" s="18" t="s">
        <v>132</v>
      </c>
      <c r="K454" s="18"/>
      <c r="L454" s="18" t="s">
        <v>105</v>
      </c>
      <c r="M454" s="49" t="s">
        <v>400</v>
      </c>
      <c r="N454" s="45" t="s">
        <v>400</v>
      </c>
      <c r="O454" s="18" t="s">
        <v>1128</v>
      </c>
      <c r="P454" s="20"/>
    </row>
    <row r="455" spans="1:16" ht="49.5" hidden="1" customHeight="1" x14ac:dyDescent="0.25">
      <c r="A455" s="17" t="s">
        <v>1125</v>
      </c>
      <c r="B455" s="34">
        <v>275</v>
      </c>
      <c r="C455" s="35" t="s">
        <v>871</v>
      </c>
      <c r="D455" s="29" t="s">
        <v>400</v>
      </c>
      <c r="E455" s="18" t="s">
        <v>1132</v>
      </c>
      <c r="F455" s="36">
        <v>45012</v>
      </c>
      <c r="G455" s="18" t="s">
        <v>1133</v>
      </c>
      <c r="H455" s="20"/>
      <c r="I455" s="37"/>
      <c r="J455" s="37" t="s">
        <v>190</v>
      </c>
      <c r="K455" s="18"/>
      <c r="L455" s="18" t="s">
        <v>105</v>
      </c>
      <c r="M455" s="49" t="s">
        <v>400</v>
      </c>
      <c r="N455" s="45" t="s">
        <v>400</v>
      </c>
      <c r="O455" s="18" t="s">
        <v>1134</v>
      </c>
      <c r="P455" s="43"/>
    </row>
    <row r="456" spans="1:16" ht="49.5" hidden="1" customHeight="1" x14ac:dyDescent="0.25">
      <c r="A456" s="17" t="s">
        <v>1125</v>
      </c>
      <c r="B456" s="34">
        <v>279</v>
      </c>
      <c r="C456" s="35" t="s">
        <v>871</v>
      </c>
      <c r="D456" s="29" t="s">
        <v>400</v>
      </c>
      <c r="E456" s="18" t="s">
        <v>1135</v>
      </c>
      <c r="F456" s="36">
        <v>45012</v>
      </c>
      <c r="G456" s="18" t="s">
        <v>1133</v>
      </c>
      <c r="H456" s="20"/>
      <c r="I456" s="37"/>
      <c r="J456" s="37" t="s">
        <v>118</v>
      </c>
      <c r="K456" s="18"/>
      <c r="L456" s="18" t="s">
        <v>105</v>
      </c>
      <c r="M456" s="49" t="s">
        <v>400</v>
      </c>
      <c r="N456" s="45" t="s">
        <v>400</v>
      </c>
      <c r="O456" s="18" t="s">
        <v>1136</v>
      </c>
      <c r="P456" s="43"/>
    </row>
    <row r="457" spans="1:16" x14ac:dyDescent="0.25">
      <c r="A457" s="50" t="s">
        <v>1161</v>
      </c>
      <c r="B457" s="50"/>
      <c r="C457" s="50"/>
      <c r="D457" s="60"/>
      <c r="E457" s="61">
        <f>SUBTOTAL(103,Table96181[Short Title or Area])</f>
        <v>197</v>
      </c>
      <c r="F457" s="50"/>
      <c r="G457" s="62"/>
      <c r="H457" s="62"/>
      <c r="I457" s="61"/>
      <c r="J457" s="62"/>
      <c r="K457" s="63"/>
      <c r="L457" s="63"/>
      <c r="M457" s="64"/>
      <c r="N457" s="62"/>
      <c r="O457" s="63"/>
      <c r="P457" s="62"/>
    </row>
    <row r="467" spans="10:10" x14ac:dyDescent="0.25">
      <c r="J467" s="65"/>
    </row>
  </sheetData>
  <mergeCells count="1">
    <mergeCell ref="A1:O1"/>
  </mergeCells>
  <conditionalFormatting sqref="C3:C456">
    <cfRule type="containsText" dxfId="148" priority="13" operator="containsText" text="V">
      <formula>NOT(ISERROR(SEARCH("V",C3)))</formula>
    </cfRule>
    <cfRule type="containsText" dxfId="147" priority="14" operator="containsText" text="A">
      <formula>NOT(ISERROR(SEARCH("A",C3)))</formula>
    </cfRule>
    <cfRule type="containsText" dxfId="146" priority="15" operator="containsText" text="E">
      <formula>NOT(ISERROR(SEARCH("E",C3)))</formula>
    </cfRule>
    <cfRule type="containsText" dxfId="145" priority="17" operator="containsText" text="TG">
      <formula>NOT(ISERROR(SEARCH("TG",C3)))</formula>
    </cfRule>
    <cfRule type="containsText" dxfId="144" priority="18" operator="containsText" text="C">
      <formula>NOT(ISERROR(SEARCH("C",C3)))</formula>
    </cfRule>
  </conditionalFormatting>
  <conditionalFormatting sqref="F2:F456">
    <cfRule type="timePeriod" dxfId="143" priority="166" timePeriod="nextWeek">
      <formula>AND(ROUNDDOWN(F2,0)-TODAY()&gt;(7-WEEKDAY(TODAY())),ROUNDDOWN(F2,0)-TODAY()&lt;(15-WEEKDAY(TODAY())))</formula>
    </cfRule>
    <cfRule type="timePeriod" dxfId="142" priority="167" timePeriod="thisWeek">
      <formula>AND(TODAY()-ROUNDDOWN(F2,0)&lt;=WEEKDAY(TODAY())-1,ROUNDDOWN(F2,0)-TODAY()&lt;=7-WEEKDAY(TODAY()))</formula>
    </cfRule>
  </conditionalFormatting>
  <conditionalFormatting sqref="F175:F178">
    <cfRule type="timePeriod" dxfId="141" priority="159" timePeriod="nextWeek">
      <formula>AND(ROUNDDOWN(F175,0)-TODAY()&gt;(7-WEEKDAY(TODAY())),ROUNDDOWN(F175,0)-TODAY()&lt;(15-WEEKDAY(TODAY())))</formula>
    </cfRule>
    <cfRule type="timePeriod" dxfId="140" priority="160" timePeriod="thisWeek">
      <formula>AND(TODAY()-ROUNDDOWN(F175,0)&lt;=WEEKDAY(TODAY())-1,ROUNDDOWN(F175,0)-TODAY()&lt;=7-WEEKDAY(TODAY()))</formula>
    </cfRule>
  </conditionalFormatting>
  <conditionalFormatting sqref="F181:F182">
    <cfRule type="timePeriod" dxfId="139" priority="163" timePeriod="nextWeek">
      <formula>AND(ROUNDDOWN(F181,0)-TODAY()&gt;(7-WEEKDAY(TODAY())),ROUNDDOWN(F181,0)-TODAY()&lt;(15-WEEKDAY(TODAY())))</formula>
    </cfRule>
    <cfRule type="timePeriod" dxfId="138" priority="164" timePeriod="thisWeek">
      <formula>AND(TODAY()-ROUNDDOWN(F181,0)&lt;=WEEKDAY(TODAY())-1,ROUNDDOWN(F181,0)-TODAY()&lt;=7-WEEKDAY(TODAY()))</formula>
    </cfRule>
  </conditionalFormatting>
  <conditionalFormatting sqref="F186">
    <cfRule type="timePeriod" dxfId="137" priority="161" timePeriod="nextWeek">
      <formula>AND(ROUNDDOWN(F186,0)-TODAY()&gt;(7-WEEKDAY(TODAY())),ROUNDDOWN(F186,0)-TODAY()&lt;(15-WEEKDAY(TODAY())))</formula>
    </cfRule>
    <cfRule type="timePeriod" dxfId="136" priority="162" timePeriod="thisWeek">
      <formula>AND(TODAY()-ROUNDDOWN(F186,0)&lt;=WEEKDAY(TODAY())-1,ROUNDDOWN(F186,0)-TODAY()&lt;=7-WEEKDAY(TODAY()))</formula>
    </cfRule>
  </conditionalFormatting>
  <conditionalFormatting sqref="F196:F204">
    <cfRule type="timePeriod" dxfId="135" priority="89" timePeriod="nextWeek">
      <formula>AND(ROUNDDOWN(F196,0)-TODAY()&gt;(7-WEEKDAY(TODAY())),ROUNDDOWN(F196,0)-TODAY()&lt;(15-WEEKDAY(TODAY())))</formula>
    </cfRule>
    <cfRule type="timePeriod" dxfId="134" priority="90" timePeriod="thisWeek">
      <formula>AND(TODAY()-ROUNDDOWN(F196,0)&lt;=WEEKDAY(TODAY())-1,ROUNDDOWN(F196,0)-TODAY()&lt;=7-WEEKDAY(TODAY()))</formula>
    </cfRule>
  </conditionalFormatting>
  <conditionalFormatting sqref="F206:F228">
    <cfRule type="timePeriod" dxfId="133" priority="87" timePeriod="nextWeek">
      <formula>AND(ROUNDDOWN(F206,0)-TODAY()&gt;(7-WEEKDAY(TODAY())),ROUNDDOWN(F206,0)-TODAY()&lt;(15-WEEKDAY(TODAY())))</formula>
    </cfRule>
    <cfRule type="timePeriod" dxfId="132" priority="88" timePeriod="thisWeek">
      <formula>AND(TODAY()-ROUNDDOWN(F206,0)&lt;=WEEKDAY(TODAY())-1,ROUNDDOWN(F206,0)-TODAY()&lt;=7-WEEKDAY(TODAY()))</formula>
    </cfRule>
  </conditionalFormatting>
  <conditionalFormatting sqref="F220">
    <cfRule type="timePeriod" dxfId="131" priority="39" timePeriod="nextWeek">
      <formula>AND(ROUNDDOWN(F220,0)-TODAY()&gt;(7-WEEKDAY(TODAY())),ROUNDDOWN(F220,0)-TODAY()&lt;(15-WEEKDAY(TODAY())))</formula>
    </cfRule>
    <cfRule type="timePeriod" dxfId="130" priority="40" timePeriod="thisWeek">
      <formula>AND(TODAY()-ROUNDDOWN(F220,0)&lt;=WEEKDAY(TODAY())-1,ROUNDDOWN(F220,0)-TODAY()&lt;=7-WEEKDAY(TODAY()))</formula>
    </cfRule>
  </conditionalFormatting>
  <conditionalFormatting sqref="F241">
    <cfRule type="timePeriod" dxfId="129" priority="37" timePeriod="nextWeek">
      <formula>AND(ROUNDDOWN(F241,0)-TODAY()&gt;(7-WEEKDAY(TODAY())),ROUNDDOWN(F241,0)-TODAY()&lt;(15-WEEKDAY(TODAY())))</formula>
    </cfRule>
    <cfRule type="timePeriod" dxfId="128" priority="38" timePeriod="thisWeek">
      <formula>AND(TODAY()-ROUNDDOWN(F241,0)&lt;=WEEKDAY(TODAY())-1,ROUNDDOWN(F241,0)-TODAY()&lt;=7-WEEKDAY(TODAY()))</formula>
    </cfRule>
  </conditionalFormatting>
  <conditionalFormatting sqref="F247">
    <cfRule type="timePeriod" dxfId="127" priority="35" timePeriod="nextWeek">
      <formula>AND(ROUNDDOWN(F247,0)-TODAY()&gt;(7-WEEKDAY(TODAY())),ROUNDDOWN(F247,0)-TODAY()&lt;(15-WEEKDAY(TODAY())))</formula>
    </cfRule>
    <cfRule type="timePeriod" dxfId="126" priority="36" timePeriod="thisWeek">
      <formula>AND(TODAY()-ROUNDDOWN(F247,0)&lt;=WEEKDAY(TODAY())-1,ROUNDDOWN(F247,0)-TODAY()&lt;=7-WEEKDAY(TODAY()))</formula>
    </cfRule>
  </conditionalFormatting>
  <conditionalFormatting sqref="F249:F252">
    <cfRule type="timePeriod" dxfId="125" priority="33" timePeriod="nextWeek">
      <formula>AND(ROUNDDOWN(F249,0)-TODAY()&gt;(7-WEEKDAY(TODAY())),ROUNDDOWN(F249,0)-TODAY()&lt;(15-WEEKDAY(TODAY())))</formula>
    </cfRule>
    <cfRule type="timePeriod" dxfId="124" priority="34" timePeriod="thisWeek">
      <formula>AND(TODAY()-ROUNDDOWN(F249,0)&lt;=WEEKDAY(TODAY())-1,ROUNDDOWN(F249,0)-TODAY()&lt;=7-WEEKDAY(TODAY()))</formula>
    </cfRule>
  </conditionalFormatting>
  <conditionalFormatting sqref="F255:F261">
    <cfRule type="timePeriod" dxfId="123" priority="141" timePeriod="nextWeek">
      <formula>AND(ROUNDDOWN(F255,0)-TODAY()&gt;(7-WEEKDAY(TODAY())),ROUNDDOWN(F255,0)-TODAY()&lt;(15-WEEKDAY(TODAY())))</formula>
    </cfRule>
    <cfRule type="timePeriod" dxfId="122" priority="142" timePeriod="thisWeek">
      <formula>AND(TODAY()-ROUNDDOWN(F255,0)&lt;=WEEKDAY(TODAY())-1,ROUNDDOWN(F255,0)-TODAY()&lt;=7-WEEKDAY(TODAY()))</formula>
    </cfRule>
  </conditionalFormatting>
  <conditionalFormatting sqref="F264:F302">
    <cfRule type="timePeriod" dxfId="121" priority="85" timePeriod="nextWeek">
      <formula>AND(ROUNDDOWN(F264,0)-TODAY()&gt;(7-WEEKDAY(TODAY())),ROUNDDOWN(F264,0)-TODAY()&lt;(15-WEEKDAY(TODAY())))</formula>
    </cfRule>
    <cfRule type="timePeriod" dxfId="120" priority="86" timePeriod="thisWeek">
      <formula>AND(TODAY()-ROUNDDOWN(F264,0)&lt;=WEEKDAY(TODAY())-1,ROUNDDOWN(F264,0)-TODAY()&lt;=7-WEEKDAY(TODAY()))</formula>
    </cfRule>
  </conditionalFormatting>
  <conditionalFormatting sqref="F270">
    <cfRule type="timePeriod" dxfId="119" priority="53" timePeriod="nextWeek">
      <formula>AND(ROUNDDOWN(F270,0)-TODAY()&gt;(7-WEEKDAY(TODAY())),ROUNDDOWN(F270,0)-TODAY()&lt;(15-WEEKDAY(TODAY())))</formula>
    </cfRule>
    <cfRule type="timePeriod" dxfId="118" priority="54" timePeriod="thisWeek">
      <formula>AND(TODAY()-ROUNDDOWN(F270,0)&lt;=WEEKDAY(TODAY())-1,ROUNDDOWN(F270,0)-TODAY()&lt;=7-WEEKDAY(TODAY()))</formula>
    </cfRule>
  </conditionalFormatting>
  <conditionalFormatting sqref="F279">
    <cfRule type="timePeriod" dxfId="117" priority="31" timePeriod="nextWeek">
      <formula>AND(ROUNDDOWN(F279,0)-TODAY()&gt;(7-WEEKDAY(TODAY())),ROUNDDOWN(F279,0)-TODAY()&lt;(15-WEEKDAY(TODAY())))</formula>
    </cfRule>
    <cfRule type="timePeriod" dxfId="116" priority="32" timePeriod="thisWeek">
      <formula>AND(TODAY()-ROUNDDOWN(F279,0)&lt;=WEEKDAY(TODAY())-1,ROUNDDOWN(F279,0)-TODAY()&lt;=7-WEEKDAY(TODAY()))</formula>
    </cfRule>
  </conditionalFormatting>
  <conditionalFormatting sqref="F286">
    <cfRule type="timePeriod" dxfId="115" priority="51" timePeriod="nextWeek">
      <formula>AND(ROUNDDOWN(F286,0)-TODAY()&gt;(7-WEEKDAY(TODAY())),ROUNDDOWN(F286,0)-TODAY()&lt;(15-WEEKDAY(TODAY())))</formula>
    </cfRule>
    <cfRule type="timePeriod" dxfId="114" priority="52" timePeriod="thisWeek">
      <formula>AND(TODAY()-ROUNDDOWN(F286,0)&lt;=WEEKDAY(TODAY())-1,ROUNDDOWN(F286,0)-TODAY()&lt;=7-WEEKDAY(TODAY()))</formula>
    </cfRule>
  </conditionalFormatting>
  <conditionalFormatting sqref="F288">
    <cfRule type="timePeriod" dxfId="113" priority="49" timePeriod="nextWeek">
      <formula>AND(ROUNDDOWN(F288,0)-TODAY()&gt;(7-WEEKDAY(TODAY())),ROUNDDOWN(F288,0)-TODAY()&lt;(15-WEEKDAY(TODAY())))</formula>
    </cfRule>
    <cfRule type="timePeriod" dxfId="112" priority="50" timePeriod="thisWeek">
      <formula>AND(TODAY()-ROUNDDOWN(F288,0)&lt;=WEEKDAY(TODAY())-1,ROUNDDOWN(F288,0)-TODAY()&lt;=7-WEEKDAY(TODAY()))</formula>
    </cfRule>
  </conditionalFormatting>
  <conditionalFormatting sqref="F293">
    <cfRule type="timePeriod" dxfId="111" priority="19" timePeriod="nextWeek">
      <formula>AND(ROUNDDOWN(F293,0)-TODAY()&gt;(7-WEEKDAY(TODAY())),ROUNDDOWN(F293,0)-TODAY()&lt;(15-WEEKDAY(TODAY())))</formula>
    </cfRule>
    <cfRule type="timePeriod" dxfId="110" priority="20" timePeriod="thisWeek">
      <formula>AND(TODAY()-ROUNDDOWN(F293,0)&lt;=WEEKDAY(TODAY())-1,ROUNDDOWN(F293,0)-TODAY()&lt;=7-WEEKDAY(TODAY()))</formula>
    </cfRule>
  </conditionalFormatting>
  <conditionalFormatting sqref="F301">
    <cfRule type="timePeriod" dxfId="109" priority="29" timePeriod="nextWeek">
      <formula>AND(ROUNDDOWN(F301,0)-TODAY()&gt;(7-WEEKDAY(TODAY())),ROUNDDOWN(F301,0)-TODAY()&lt;(15-WEEKDAY(TODAY())))</formula>
    </cfRule>
    <cfRule type="timePeriod" dxfId="108" priority="30" timePeriod="thisWeek">
      <formula>AND(TODAY()-ROUNDDOWN(F301,0)&lt;=WEEKDAY(TODAY())-1,ROUNDDOWN(F301,0)-TODAY()&lt;=7-WEEKDAY(TODAY()))</formula>
    </cfRule>
  </conditionalFormatting>
  <conditionalFormatting sqref="F304:F325">
    <cfRule type="timePeriod" dxfId="107" priority="132" timePeriod="nextWeek">
      <formula>AND(ROUNDDOWN(F304,0)-TODAY()&gt;(7-WEEKDAY(TODAY())),ROUNDDOWN(F304,0)-TODAY()&lt;(15-WEEKDAY(TODAY())))</formula>
    </cfRule>
    <cfRule type="timePeriod" dxfId="106" priority="133" timePeriod="thisWeek">
      <formula>AND(TODAY()-ROUNDDOWN(F304,0)&lt;=WEEKDAY(TODAY())-1,ROUNDDOWN(F304,0)-TODAY()&lt;=7-WEEKDAY(TODAY()))</formula>
    </cfRule>
  </conditionalFormatting>
  <conditionalFormatting sqref="F306">
    <cfRule type="timePeriod" dxfId="105" priority="47" timePeriod="nextWeek">
      <formula>AND(ROUNDDOWN(F306,0)-TODAY()&gt;(7-WEEKDAY(TODAY())),ROUNDDOWN(F306,0)-TODAY()&lt;(15-WEEKDAY(TODAY())))</formula>
    </cfRule>
    <cfRule type="timePeriod" dxfId="104" priority="48" timePeriod="thisWeek">
      <formula>AND(TODAY()-ROUNDDOWN(F306,0)&lt;=WEEKDAY(TODAY())-1,ROUNDDOWN(F306,0)-TODAY()&lt;=7-WEEKDAY(TODAY()))</formula>
    </cfRule>
  </conditionalFormatting>
  <conditionalFormatting sqref="F311">
    <cfRule type="timePeriod" dxfId="103" priority="27" timePeriod="nextWeek">
      <formula>AND(ROUNDDOWN(F311,0)-TODAY()&gt;(7-WEEKDAY(TODAY())),ROUNDDOWN(F311,0)-TODAY()&lt;(15-WEEKDAY(TODAY())))</formula>
    </cfRule>
    <cfRule type="timePeriod" dxfId="102" priority="28" timePeriod="thisWeek">
      <formula>AND(TODAY()-ROUNDDOWN(F311,0)&lt;=WEEKDAY(TODAY())-1,ROUNDDOWN(F311,0)-TODAY()&lt;=7-WEEKDAY(TODAY()))</formula>
    </cfRule>
  </conditionalFormatting>
  <conditionalFormatting sqref="F316">
    <cfRule type="timePeriod" dxfId="101" priority="45" timePeriod="nextWeek">
      <formula>AND(ROUNDDOWN(F316,0)-TODAY()&gt;(7-WEEKDAY(TODAY())),ROUNDDOWN(F316,0)-TODAY()&lt;(15-WEEKDAY(TODAY())))</formula>
    </cfRule>
    <cfRule type="timePeriod" dxfId="100" priority="46" timePeriod="thisWeek">
      <formula>AND(TODAY()-ROUNDDOWN(F316,0)&lt;=WEEKDAY(TODAY())-1,ROUNDDOWN(F316,0)-TODAY()&lt;=7-WEEKDAY(TODAY()))</formula>
    </cfRule>
  </conditionalFormatting>
  <conditionalFormatting sqref="F323">
    <cfRule type="timePeriod" dxfId="99" priority="43" timePeriod="nextWeek">
      <formula>AND(ROUNDDOWN(F323,0)-TODAY()&gt;(7-WEEKDAY(TODAY())),ROUNDDOWN(F323,0)-TODAY()&lt;(15-WEEKDAY(TODAY())))</formula>
    </cfRule>
    <cfRule type="timePeriod" dxfId="98" priority="44" timePeriod="thisWeek">
      <formula>AND(TODAY()-ROUNDDOWN(F323,0)&lt;=WEEKDAY(TODAY())-1,ROUNDDOWN(F323,0)-TODAY()&lt;=7-WEEKDAY(TODAY()))</formula>
    </cfRule>
  </conditionalFormatting>
  <conditionalFormatting sqref="F326:F329">
    <cfRule type="timePeriod" dxfId="97" priority="41" timePeriod="nextWeek">
      <formula>AND(ROUNDDOWN(F326,0)-TODAY()&gt;(7-WEEKDAY(TODAY())),ROUNDDOWN(F326,0)-TODAY()&lt;(15-WEEKDAY(TODAY())))</formula>
    </cfRule>
    <cfRule type="timePeriod" dxfId="96" priority="42" timePeriod="thisWeek">
      <formula>AND(TODAY()-ROUNDDOWN(F326,0)&lt;=WEEKDAY(TODAY())-1,ROUNDDOWN(F326,0)-TODAY()&lt;=7-WEEKDAY(TODAY()))</formula>
    </cfRule>
  </conditionalFormatting>
  <conditionalFormatting sqref="F328">
    <cfRule type="timePeriod" dxfId="95" priority="25" timePeriod="nextWeek">
      <formula>AND(ROUNDDOWN(F328,0)-TODAY()&gt;(7-WEEKDAY(TODAY())),ROUNDDOWN(F328,0)-TODAY()&lt;(15-WEEKDAY(TODAY())))</formula>
    </cfRule>
    <cfRule type="timePeriod" dxfId="94" priority="26" timePeriod="thisWeek">
      <formula>AND(TODAY()-ROUNDDOWN(F328,0)&lt;=WEEKDAY(TODAY())-1,ROUNDDOWN(F328,0)-TODAY()&lt;=7-WEEKDAY(TODAY()))</formula>
    </cfRule>
  </conditionalFormatting>
  <conditionalFormatting sqref="F331:F332">
    <cfRule type="timePeriod" dxfId="93" priority="78" timePeriod="nextWeek">
      <formula>AND(ROUNDDOWN(F331,0)-TODAY()&gt;(7-WEEKDAY(TODAY())),ROUNDDOWN(F331,0)-TODAY()&lt;(15-WEEKDAY(TODAY())))</formula>
    </cfRule>
    <cfRule type="timePeriod" dxfId="92" priority="79" timePeriod="thisWeek">
      <formula>AND(TODAY()-ROUNDDOWN(F331,0)&lt;=WEEKDAY(TODAY())-1,ROUNDDOWN(F331,0)-TODAY()&lt;=7-WEEKDAY(TODAY()))</formula>
    </cfRule>
  </conditionalFormatting>
  <conditionalFormatting sqref="F337:F347">
    <cfRule type="timePeriod" dxfId="91" priority="125" timePeriod="nextWeek">
      <formula>AND(ROUNDDOWN(F337,0)-TODAY()&gt;(7-WEEKDAY(TODAY())),ROUNDDOWN(F337,0)-TODAY()&lt;(15-WEEKDAY(TODAY())))</formula>
    </cfRule>
    <cfRule type="timePeriod" dxfId="90" priority="126" timePeriod="thisWeek">
      <formula>AND(TODAY()-ROUNDDOWN(F337,0)&lt;=WEEKDAY(TODAY())-1,ROUNDDOWN(F337,0)-TODAY()&lt;=7-WEEKDAY(TODAY()))</formula>
    </cfRule>
  </conditionalFormatting>
  <conditionalFormatting sqref="F342:F343">
    <cfRule type="timePeriod" dxfId="89" priority="23" timePeriod="nextWeek">
      <formula>AND(ROUNDDOWN(F342,0)-TODAY()&gt;(7-WEEKDAY(TODAY())),ROUNDDOWN(F342,0)-TODAY()&lt;(15-WEEKDAY(TODAY())))</formula>
    </cfRule>
    <cfRule type="timePeriod" dxfId="88" priority="24" timePeriod="thisWeek">
      <formula>AND(TODAY()-ROUNDDOWN(F342,0)&lt;=WEEKDAY(TODAY())-1,ROUNDDOWN(F342,0)-TODAY()&lt;=7-WEEKDAY(TODAY()))</formula>
    </cfRule>
  </conditionalFormatting>
  <conditionalFormatting sqref="F350:F351">
    <cfRule type="timePeriod" dxfId="87" priority="152" timePeriod="nextWeek">
      <formula>AND(ROUNDDOWN(F350,0)-TODAY()&gt;(7-WEEKDAY(TODAY())),ROUNDDOWN(F350,0)-TODAY()&lt;(15-WEEKDAY(TODAY())))</formula>
    </cfRule>
    <cfRule type="timePeriod" dxfId="86" priority="153" timePeriod="thisWeek">
      <formula>AND(TODAY()-ROUNDDOWN(F350,0)&lt;=WEEKDAY(TODAY())-1,ROUNDDOWN(F350,0)-TODAY()&lt;=7-WEEKDAY(TODAY()))</formula>
    </cfRule>
  </conditionalFormatting>
  <conditionalFormatting sqref="F358:F368">
    <cfRule type="timePeriod" dxfId="85" priority="145" timePeriod="nextWeek">
      <formula>AND(ROUNDDOWN(F358,0)-TODAY()&gt;(7-WEEKDAY(TODAY())),ROUNDDOWN(F358,0)-TODAY()&lt;(15-WEEKDAY(TODAY())))</formula>
    </cfRule>
    <cfRule type="timePeriod" dxfId="84" priority="146" timePeriod="thisWeek">
      <formula>AND(TODAY()-ROUNDDOWN(F358,0)&lt;=WEEKDAY(TODAY())-1,ROUNDDOWN(F358,0)-TODAY()&lt;=7-WEEKDAY(TODAY()))</formula>
    </cfRule>
  </conditionalFormatting>
  <conditionalFormatting sqref="F361:F363 F390 F425">
    <cfRule type="timePeriod" dxfId="83" priority="3" timePeriod="nextWeek">
      <formula>AND(ROUNDDOWN(F361,0)-TODAY()&gt;(7-WEEKDAY(TODAY())),ROUNDDOWN(F361,0)-TODAY()&lt;(15-WEEKDAY(TODAY())))</formula>
    </cfRule>
    <cfRule type="timePeriod" dxfId="82" priority="4" timePeriod="thisWeek">
      <formula>AND(TODAY()-ROUNDDOWN(F361,0)&lt;=WEEKDAY(TODAY())-1,ROUNDDOWN(F361,0)-TODAY()&lt;=7-WEEKDAY(TODAY()))</formula>
    </cfRule>
  </conditionalFormatting>
  <conditionalFormatting sqref="F362 F390 F425">
    <cfRule type="timePeriod" dxfId="81" priority="1" timePeriod="nextWeek">
      <formula>AND(ROUNDDOWN(F362,0)-TODAY()&gt;(7-WEEKDAY(TODAY())),ROUNDDOWN(F362,0)-TODAY()&lt;(15-WEEKDAY(TODAY())))</formula>
    </cfRule>
    <cfRule type="timePeriod" dxfId="80" priority="2" timePeriod="thisWeek">
      <formula>AND(TODAY()-ROUNDDOWN(F362,0)&lt;=WEEKDAY(TODAY())-1,ROUNDDOWN(F362,0)-TODAY()&lt;=7-WEEKDAY(TODAY()))</formula>
    </cfRule>
  </conditionalFormatting>
  <conditionalFormatting sqref="F366:F369">
    <cfRule type="timePeriod" dxfId="79" priority="21" timePeriod="nextWeek">
      <formula>AND(ROUNDDOWN(F366,0)-TODAY()&gt;(7-WEEKDAY(TODAY())),ROUNDDOWN(F366,0)-TODAY()&lt;(15-WEEKDAY(TODAY())))</formula>
    </cfRule>
    <cfRule type="timePeriod" dxfId="78" priority="22" timePeriod="thisWeek">
      <formula>AND(TODAY()-ROUNDDOWN(F366,0)&lt;=WEEKDAY(TODAY())-1,ROUNDDOWN(F366,0)-TODAY()&lt;=7-WEEKDAY(TODAY()))</formula>
    </cfRule>
    <cfRule type="timePeriod" dxfId="77" priority="143" timePeriod="nextWeek">
      <formula>AND(ROUNDDOWN(F366,0)-TODAY()&gt;(7-WEEKDAY(TODAY())),ROUNDDOWN(F366,0)-TODAY()&lt;(15-WEEKDAY(TODAY())))</formula>
    </cfRule>
    <cfRule type="timePeriod" dxfId="76" priority="144" timePeriod="thisWeek">
      <formula>AND(TODAY()-ROUNDDOWN(F366,0)&lt;=WEEKDAY(TODAY())-1,ROUNDDOWN(F366,0)-TODAY()&lt;=7-WEEKDAY(TODAY()))</formula>
    </cfRule>
  </conditionalFormatting>
  <conditionalFormatting sqref="F369">
    <cfRule type="timePeriod" dxfId="75" priority="106" timePeriod="nextWeek">
      <formula>AND(ROUNDDOWN(F369,0)-TODAY()&gt;(7-WEEKDAY(TODAY())),ROUNDDOWN(F369,0)-TODAY()&lt;(15-WEEKDAY(TODAY())))</formula>
    </cfRule>
    <cfRule type="timePeriod" dxfId="74" priority="107" timePeriod="thisWeek">
      <formula>AND(TODAY()-ROUNDDOWN(F369,0)&lt;=WEEKDAY(TODAY())-1,ROUNDDOWN(F369,0)-TODAY()&lt;=7-WEEKDAY(TODAY()))</formula>
    </cfRule>
  </conditionalFormatting>
  <conditionalFormatting sqref="F369:F372">
    <cfRule type="timePeriod" dxfId="73" priority="64" timePeriod="nextWeek">
      <formula>AND(ROUNDDOWN(F369,0)-TODAY()&gt;(7-WEEKDAY(TODAY())),ROUNDDOWN(F369,0)-TODAY()&lt;(15-WEEKDAY(TODAY())))</formula>
    </cfRule>
    <cfRule type="timePeriod" dxfId="72" priority="65" timePeriod="thisWeek">
      <formula>AND(TODAY()-ROUNDDOWN(F369,0)&lt;=WEEKDAY(TODAY())-1,ROUNDDOWN(F369,0)-TODAY()&lt;=7-WEEKDAY(TODAY()))</formula>
    </cfRule>
  </conditionalFormatting>
  <conditionalFormatting sqref="F370:F378">
    <cfRule type="timePeriod" dxfId="71" priority="62" timePeriod="nextWeek">
      <formula>AND(ROUNDDOWN(F370,0)-TODAY()&gt;(7-WEEKDAY(TODAY())),ROUNDDOWN(F370,0)-TODAY()&lt;(15-WEEKDAY(TODAY())))</formula>
    </cfRule>
    <cfRule type="timePeriod" dxfId="70" priority="63" timePeriod="thisWeek">
      <formula>AND(TODAY()-ROUNDDOWN(F370,0)&lt;=WEEKDAY(TODAY())-1,ROUNDDOWN(F370,0)-TODAY()&lt;=7-WEEKDAY(TODAY()))</formula>
    </cfRule>
  </conditionalFormatting>
  <conditionalFormatting sqref="F372:F375">
    <cfRule type="timePeriod" dxfId="69" priority="55" timePeriod="nextWeek">
      <formula>AND(ROUNDDOWN(F372,0)-TODAY()&gt;(7-WEEKDAY(TODAY())),ROUNDDOWN(F372,0)-TODAY()&lt;(15-WEEKDAY(TODAY())))</formula>
    </cfRule>
    <cfRule type="timePeriod" dxfId="68" priority="56" timePeriod="thisWeek">
      <formula>AND(TODAY()-ROUNDDOWN(F372,0)&lt;=WEEKDAY(TODAY())-1,ROUNDDOWN(F372,0)-TODAY()&lt;=7-WEEKDAY(TODAY()))</formula>
    </cfRule>
  </conditionalFormatting>
  <conditionalFormatting sqref="F402:F406">
    <cfRule type="timePeriod" dxfId="67" priority="76" timePeriod="nextWeek">
      <formula>AND(ROUNDDOWN(F402,0)-TODAY()&gt;(7-WEEKDAY(TODAY())),ROUNDDOWN(F402,0)-TODAY()&lt;(15-WEEKDAY(TODAY())))</formula>
    </cfRule>
    <cfRule type="timePeriod" dxfId="66" priority="77" timePeriod="thisWeek">
      <formula>AND(TODAY()-ROUNDDOWN(F402,0)&lt;=WEEKDAY(TODAY())-1,ROUNDDOWN(F402,0)-TODAY()&lt;=7-WEEKDAY(TODAY()))</formula>
    </cfRule>
  </conditionalFormatting>
  <conditionalFormatting sqref="F413:F414">
    <cfRule type="timePeriod" dxfId="65" priority="139" timePeriod="nextWeek">
      <formula>AND(ROUNDDOWN(F413,0)-TODAY()&gt;(7-WEEKDAY(TODAY())),ROUNDDOWN(F413,0)-TODAY()&lt;(15-WEEKDAY(TODAY())))</formula>
    </cfRule>
    <cfRule type="timePeriod" dxfId="64" priority="140" timePeriod="thisWeek">
      <formula>AND(TODAY()-ROUNDDOWN(F413,0)&lt;=WEEKDAY(TODAY())-1,ROUNDDOWN(F413,0)-TODAY()&lt;=7-WEEKDAY(TODAY()))</formula>
    </cfRule>
  </conditionalFormatting>
  <conditionalFormatting sqref="F442:F443">
    <cfRule type="timePeriod" dxfId="63" priority="11" timePeriod="nextWeek">
      <formula>AND(ROUNDDOWN(F442,0)-TODAY()&gt;(7-WEEKDAY(TODAY())),ROUNDDOWN(F442,0)-TODAY()&lt;(15-WEEKDAY(TODAY())))</formula>
    </cfRule>
    <cfRule type="timePeriod" dxfId="62" priority="12" timePeriod="thisWeek">
      <formula>AND(TODAY()-ROUNDDOWN(F442,0)&lt;=WEEKDAY(TODAY())-1,ROUNDDOWN(F442,0)-TODAY()&lt;=7-WEEKDAY(TODAY()))</formula>
    </cfRule>
  </conditionalFormatting>
  <conditionalFormatting sqref="G3:G418 H3:H123 H125:H273 H275:H285 H317:H363 H364:I364 G424:H456 G420:G423 H365:H423">
    <cfRule type="containsText" dxfId="61" priority="154" operator="containsText" text="committee">
      <formula>NOT(ISERROR(SEARCH("committee",G3)))</formula>
    </cfRule>
  </conditionalFormatting>
  <conditionalFormatting sqref="G3:G418 H419 G420:G456">
    <cfRule type="containsText" dxfId="60" priority="16" operator="containsText" text="AUTHORIZED">
      <formula>NOT(ISERROR(SEARCH("AUTHORIZED",G3)))</formula>
    </cfRule>
  </conditionalFormatting>
  <conditionalFormatting sqref="G299:G302">
    <cfRule type="containsText" dxfId="59" priority="80" operator="containsText" text="committee">
      <formula>NOT(ISERROR(SEARCH("committee",G299)))</formula>
    </cfRule>
    <cfRule type="containsText" dxfId="58" priority="81" operator="containsText" text="rules">
      <formula>NOT(ISERROR(SEARCH("rules",G299)))</formula>
    </cfRule>
    <cfRule type="containsText" dxfId="57" priority="82" operator="containsText" text="floor">
      <formula>NOT(ISERROR(SEARCH("floor",G299)))</formula>
    </cfRule>
    <cfRule type="containsText" dxfId="56" priority="83" operator="containsText" text="agreement">
      <formula>NOT(ISERROR(SEARCH("agreement",G299)))</formula>
    </cfRule>
    <cfRule type="containsText" dxfId="55" priority="84" operator="containsText" text="governor">
      <formula>NOT(ISERROR(SEARCH("governor",G299)))</formula>
    </cfRule>
  </conditionalFormatting>
  <conditionalFormatting sqref="G304:G316">
    <cfRule type="containsText" dxfId="54" priority="127" operator="containsText" text="committee">
      <formula>NOT(ISERROR(SEARCH("committee",G304)))</formula>
    </cfRule>
    <cfRule type="containsText" dxfId="53" priority="128" operator="containsText" text="rules">
      <formula>NOT(ISERROR(SEARCH("rules",G304)))</formula>
    </cfRule>
    <cfRule type="containsText" dxfId="52" priority="129" operator="containsText" text="floor">
      <formula>NOT(ISERROR(SEARCH("floor",G304)))</formula>
    </cfRule>
    <cfRule type="containsText" dxfId="51" priority="130" operator="containsText" text="agreement">
      <formula>NOT(ISERROR(SEARCH("agreement",G304)))</formula>
    </cfRule>
    <cfRule type="containsText" dxfId="50" priority="131" operator="containsText" text="governor">
      <formula>NOT(ISERROR(SEARCH("governor",G304)))</formula>
    </cfRule>
  </conditionalFormatting>
  <conditionalFormatting sqref="G337:G347">
    <cfRule type="containsText" dxfId="49" priority="120" operator="containsText" text="committee">
      <formula>NOT(ISERROR(SEARCH("committee",G337)))</formula>
    </cfRule>
    <cfRule type="containsText" dxfId="48" priority="121" operator="containsText" text="rules">
      <formula>NOT(ISERROR(SEARCH("rules",G337)))</formula>
    </cfRule>
    <cfRule type="containsText" dxfId="47" priority="122" operator="containsText" text="floor">
      <formula>NOT(ISERROR(SEARCH("floor",G337)))</formula>
    </cfRule>
    <cfRule type="containsText" dxfId="46" priority="123" operator="containsText" text="agreement">
      <formula>NOT(ISERROR(SEARCH("agreement",G337)))</formula>
    </cfRule>
    <cfRule type="containsText" dxfId="45" priority="124" operator="containsText" text="governor">
      <formula>NOT(ISERROR(SEARCH("governor",G337)))</formula>
    </cfRule>
  </conditionalFormatting>
  <conditionalFormatting sqref="G350:G351">
    <cfRule type="containsText" dxfId="44" priority="147" operator="containsText" text="committee">
      <formula>NOT(ISERROR(SEARCH("committee",G350)))</formula>
    </cfRule>
    <cfRule type="containsText" dxfId="43" priority="148" operator="containsText" text="rules">
      <formula>NOT(ISERROR(SEARCH("rules",G350)))</formula>
    </cfRule>
    <cfRule type="containsText" dxfId="42" priority="149" operator="containsText" text="floor">
      <formula>NOT(ISERROR(SEARCH("floor",G350)))</formula>
    </cfRule>
    <cfRule type="containsText" dxfId="41" priority="150" operator="containsText" text="agreement">
      <formula>NOT(ISERROR(SEARCH("agreement",G350)))</formula>
    </cfRule>
    <cfRule type="containsText" dxfId="40" priority="151" operator="containsText" text="governor">
      <formula>NOT(ISERROR(SEARCH("governor",G350)))</formula>
    </cfRule>
  </conditionalFormatting>
  <conditionalFormatting sqref="G358:G364">
    <cfRule type="containsText" dxfId="39" priority="110" operator="containsText" text="committee">
      <formula>NOT(ISERROR(SEARCH("committee",G358)))</formula>
    </cfRule>
    <cfRule type="containsText" dxfId="38" priority="111" operator="containsText" text="rules">
      <formula>NOT(ISERROR(SEARCH("rules",G358)))</formula>
    </cfRule>
    <cfRule type="containsText" dxfId="37" priority="112" operator="containsText" text="floor">
      <formula>NOT(ISERROR(SEARCH("floor",G358)))</formula>
    </cfRule>
    <cfRule type="containsText" dxfId="36" priority="113" operator="containsText" text="agreement">
      <formula>NOT(ISERROR(SEARCH("agreement",G358)))</formula>
    </cfRule>
    <cfRule type="containsText" dxfId="35" priority="114" operator="containsText" text="governor">
      <formula>NOT(ISERROR(SEARCH("governor",G358)))</formula>
    </cfRule>
  </conditionalFormatting>
  <conditionalFormatting sqref="G366:G378">
    <cfRule type="containsText" dxfId="34" priority="57" operator="containsText" text="committee">
      <formula>NOT(ISERROR(SEARCH("committee",G366)))</formula>
    </cfRule>
    <cfRule type="containsText" dxfId="33" priority="58" operator="containsText" text="rules">
      <formula>NOT(ISERROR(SEARCH("rules",G366)))</formula>
    </cfRule>
    <cfRule type="containsText" dxfId="32" priority="59" operator="containsText" text="floor">
      <formula>NOT(ISERROR(SEARCH("floor",G366)))</formula>
    </cfRule>
    <cfRule type="containsText" dxfId="31" priority="60" operator="containsText" text="agreement">
      <formula>NOT(ISERROR(SEARCH("agreement",G366)))</formula>
    </cfRule>
    <cfRule type="containsText" dxfId="30" priority="61" operator="containsText" text="governor">
      <formula>NOT(ISERROR(SEARCH("governor",G366)))</formula>
    </cfRule>
  </conditionalFormatting>
  <conditionalFormatting sqref="G402:G406">
    <cfRule type="containsText" dxfId="29" priority="71" operator="containsText" text="committee">
      <formula>NOT(ISERROR(SEARCH("committee",G402)))</formula>
    </cfRule>
    <cfRule type="containsText" dxfId="28" priority="72" operator="containsText" text="rules">
      <formula>NOT(ISERROR(SEARCH("rules",G402)))</formula>
    </cfRule>
    <cfRule type="containsText" dxfId="27" priority="73" operator="containsText" text="floor">
      <formula>NOT(ISERROR(SEARCH("floor",G402)))</formula>
    </cfRule>
    <cfRule type="containsText" dxfId="26" priority="74" operator="containsText" text="agreement">
      <formula>NOT(ISERROR(SEARCH("agreement",G402)))</formula>
    </cfRule>
    <cfRule type="containsText" dxfId="25" priority="75" operator="containsText" text="governor">
      <formula>NOT(ISERROR(SEARCH("governor",G402)))</formula>
    </cfRule>
  </conditionalFormatting>
  <conditionalFormatting sqref="G413:G414">
    <cfRule type="containsText" dxfId="24" priority="134" operator="containsText" text="committee">
      <formula>NOT(ISERROR(SEARCH("committee",G413)))</formula>
    </cfRule>
    <cfRule type="containsText" dxfId="23" priority="135" operator="containsText" text="rules">
      <formula>NOT(ISERROR(SEARCH("rules",G413)))</formula>
    </cfRule>
    <cfRule type="containsText" dxfId="22" priority="136" operator="containsText" text="floor">
      <formula>NOT(ISERROR(SEARCH("floor",G413)))</formula>
    </cfRule>
    <cfRule type="containsText" dxfId="21" priority="137" operator="containsText" text="agreement">
      <formula>NOT(ISERROR(SEARCH("agreement",G413)))</formula>
    </cfRule>
    <cfRule type="containsText" dxfId="20" priority="138" operator="containsText" text="governor">
      <formula>NOT(ISERROR(SEARCH("governor",G413)))</formula>
    </cfRule>
  </conditionalFormatting>
  <conditionalFormatting sqref="G3:H123 G124:G418 H125:H273 H275:H285 H317:H363 H364:I364 G424:H456 G420:G423 H365:H423">
    <cfRule type="containsText" dxfId="19" priority="155" operator="containsText" text="rules">
      <formula>NOT(ISERROR(SEARCH("rules",G3)))</formula>
    </cfRule>
    <cfRule type="containsText" dxfId="18" priority="156" operator="containsText" text="floor">
      <formula>NOT(ISERROR(SEARCH("floor",G3)))</formula>
    </cfRule>
    <cfRule type="containsText" dxfId="17" priority="157" operator="containsText" text="agreement">
      <formula>NOT(ISERROR(SEARCH("agreement",G3)))</formula>
    </cfRule>
    <cfRule type="containsText" dxfId="16" priority="158" operator="containsText" text="governor">
      <formula>NOT(ISERROR(SEARCH("governor",G3)))</formula>
    </cfRule>
  </conditionalFormatting>
  <conditionalFormatting sqref="H2">
    <cfRule type="containsText" dxfId="15" priority="165" operator="containsText" text="governor">
      <formula>NOT(ISERROR(SEARCH("governor",H2)))</formula>
    </cfRule>
  </conditionalFormatting>
  <conditionalFormatting sqref="H124">
    <cfRule type="containsText" dxfId="14" priority="101" operator="containsText" text="committee">
      <formula>NOT(ISERROR(SEARCH("committee",H124)))</formula>
    </cfRule>
    <cfRule type="containsText" dxfId="13" priority="102" operator="containsText" text="rules">
      <formula>NOT(ISERROR(SEARCH("rules",H124)))</formula>
    </cfRule>
    <cfRule type="containsText" dxfId="12" priority="103" operator="containsText" text="floor">
      <formula>NOT(ISERROR(SEARCH("floor",H124)))</formula>
    </cfRule>
    <cfRule type="containsText" dxfId="11" priority="104" operator="containsText" text="agreement">
      <formula>NOT(ISERROR(SEARCH("agreement",H124)))</formula>
    </cfRule>
    <cfRule type="containsText" dxfId="10" priority="105" operator="containsText" text="governor">
      <formula>NOT(ISERROR(SEARCH("governor",H124)))</formula>
    </cfRule>
  </conditionalFormatting>
  <conditionalFormatting sqref="H274">
    <cfRule type="containsText" dxfId="9" priority="96" operator="containsText" text="committee">
      <formula>NOT(ISERROR(SEARCH("committee",H274)))</formula>
    </cfRule>
    <cfRule type="containsText" dxfId="8" priority="97" operator="containsText" text="rules">
      <formula>NOT(ISERROR(SEARCH("rules",H274)))</formula>
    </cfRule>
    <cfRule type="containsText" dxfId="7" priority="98" operator="containsText" text="floor">
      <formula>NOT(ISERROR(SEARCH("floor",H274)))</formula>
    </cfRule>
    <cfRule type="containsText" dxfId="6" priority="99" operator="containsText" text="agreement">
      <formula>NOT(ISERROR(SEARCH("agreement",H274)))</formula>
    </cfRule>
    <cfRule type="containsText" dxfId="5" priority="100" operator="containsText" text="governor">
      <formula>NOT(ISERROR(SEARCH("governor",H274)))</formula>
    </cfRule>
  </conditionalFormatting>
  <conditionalFormatting sqref="H286:H316">
    <cfRule type="containsText" dxfId="4" priority="91" operator="containsText" text="committee">
      <formula>NOT(ISERROR(SEARCH("committee",H286)))</formula>
    </cfRule>
    <cfRule type="containsText" dxfId="3" priority="92" operator="containsText" text="rules">
      <formula>NOT(ISERROR(SEARCH("rules",H286)))</formula>
    </cfRule>
    <cfRule type="containsText" dxfId="2" priority="93" operator="containsText" text="floor">
      <formula>NOT(ISERROR(SEARCH("floor",H286)))</formula>
    </cfRule>
    <cfRule type="containsText" dxfId="1" priority="94" operator="containsText" text="agreement">
      <formula>NOT(ISERROR(SEARCH("agreement",H286)))</formula>
    </cfRule>
    <cfRule type="containsText" dxfId="0" priority="95" operator="containsText" text="governor">
      <formula>NOT(ISERROR(SEARCH("governor",H286)))</formula>
    </cfRule>
  </conditionalFormatting>
  <hyperlinks>
    <hyperlink ref="B183" r:id="rId1" display="https://www.legis.ga.gov/legislation/63495" xr:uid="{5D737771-69D3-41B6-8E52-25B55FADF6A8}"/>
    <hyperlink ref="B184" r:id="rId2" display="https://www.legis.ga.gov/legislation/63528" xr:uid="{D84F2D80-B767-4F6C-B52C-B5032CA83D7B}"/>
    <hyperlink ref="B185" r:id="rId3" display="https://www.legis.ga.gov/legislation/63530" xr:uid="{6A6BA4F8-6F67-4B89-9797-0EDF9BD0695D}"/>
    <hyperlink ref="B427" r:id="rId4" display="https://www.legis.ga.gov/legislation/63490" xr:uid="{489514C5-BBF0-4646-8451-A9FDD77A3AAF}"/>
    <hyperlink ref="B354" r:id="rId5" display="https://www.legis.ga.gov/legislation/63504" xr:uid="{C14E06CA-2919-44B8-B24C-1FE8CDDC7669}"/>
    <hyperlink ref="B186" r:id="rId6" display="https://www.legis.ga.gov/legislation/63562" xr:uid="{6BEBA6F7-8E39-44F5-ADDD-BDB111EC43B1}"/>
    <hyperlink ref="B197" r:id="rId7" display="https://www.legis.ga.gov/legislation/63563" xr:uid="{3DCBEB28-A90C-41C7-8EEA-96EB54AD43CB}"/>
    <hyperlink ref="B356" r:id="rId8" display="https://www.legis.ga.gov/legislation/63593" xr:uid="{C998B00B-1FB2-4003-9FB1-419514788B7F}"/>
    <hyperlink ref="B357" r:id="rId9" display="https://www.legis.ga.gov/legislation/63596" xr:uid="{D0323A43-F1C6-46EE-AF04-39BF83F6970D}"/>
    <hyperlink ref="B188" r:id="rId10" display="https://www.legis.ga.gov/legislation/63634" xr:uid="{76E47A56-5B6D-4D2C-8137-9F18F40309B5}"/>
    <hyperlink ref="B358" r:id="rId11" display="http://www.legis.ga.gov/Legislation/en-US/display/20232024/SB/15" xr:uid="{30796415-B7E2-4D7C-AA25-92751A8E7D63}"/>
    <hyperlink ref="B428" r:id="rId12" display="http://www.legis.ga.gov/Legislation/20232024/212820.pdf" xr:uid="{B052A546-7D88-464C-9384-BFDEE4C91ED0}"/>
    <hyperlink ref="B195" r:id="rId13" display="https://www.legis.ga.gov/legislation/63560" xr:uid="{AF151EF0-0787-4521-A4A0-F120EE78AD13}"/>
    <hyperlink ref="B189" r:id="rId14" display="http://www.legis.ga.gov/Legislation/en-US/display/20232024/HB/75" xr:uid="{7DB33170-EF70-402C-9EFA-C17BF0AB0AE2}"/>
    <hyperlink ref="B190" r:id="rId15" display="https://www.legis.ga.gov/legislation/63642" xr:uid="{986D9550-1AA5-4C01-ABBC-D5E7F7384EB9}"/>
    <hyperlink ref="B191" r:id="rId16" display="https://www.legis.ga.gov/legislation/63652" xr:uid="{657B89B4-80A1-4601-937D-C5C79008D952}"/>
    <hyperlink ref="B207" r:id="rId17" display="https://www.legis.ga.gov/legislation/63653" xr:uid="{CF2CDB53-490D-4578-B68E-85D6DDA5DF5B}"/>
    <hyperlink ref="B192" r:id="rId18" display="https://www.legis.ga.gov/legislation/63668" xr:uid="{8321C330-B0EA-4868-A630-085D64693051}"/>
    <hyperlink ref="B213" r:id="rId19" display="https://www.legis.ga.gov/legislation/63678" xr:uid="{010F85ED-7E93-448D-805A-93289436A412}"/>
    <hyperlink ref="B211" r:id="rId20" display="https://www.legis.ga.gov/legislation/63670" xr:uid="{F0760A03-FABC-4FA2-90B8-49A26ED39E7B}"/>
    <hyperlink ref="B193" r:id="rId21" display="https://www.legis.ga.gov/legislation/63674" xr:uid="{836F2BED-EB8A-456F-ABD7-E8E4F94C09EC}"/>
    <hyperlink ref="B359" r:id="rId22" display="https://www.legis.ga.gov/legislation/63662" xr:uid="{5BC96F53-4113-43CF-8669-1E2F3A6A18B1}"/>
    <hyperlink ref="B429" r:id="rId23" display="https://www.legis.ga.gov/legislation/63664" xr:uid="{DC986278-E621-4E7A-AFEF-6ACE8F02BB38}"/>
    <hyperlink ref="B360" r:id="rId24" display="https://www.legis.ga.gov/legislation/63677" xr:uid="{DF648510-7608-433A-86EC-C8D805530F0A}"/>
    <hyperlink ref="B430" r:id="rId25" display="http://www.legis.ga.gov/Legislation/20232024/213068.pdf" xr:uid="{EFB0259C-57F3-49AF-A74B-B19285082ADF}"/>
    <hyperlink ref="B431" r:id="rId26" display="http://www.legis.ga.gov/Legislation/20232024/213063.pdf" xr:uid="{5847C7EA-77C4-4A7F-A43B-30A044141853}"/>
    <hyperlink ref="B432" r:id="rId27" display="http://www.legis.ga.gov/Legislation/20232024/213062.pdf" xr:uid="{4FA7F7F4-CC73-4E65-A694-C9F567875E3F}"/>
    <hyperlink ref="B215" r:id="rId28" display="https://www.legis.ga.gov/legislation/63703" xr:uid="{F15D564B-69F6-45A7-943D-D8D28EB5D333}"/>
    <hyperlink ref="B194" r:id="rId29" display="https://www.legis.ga.gov/legislation/63704" xr:uid="{499C0C42-8C9F-444B-A7FA-FCE9C29BE19B}"/>
    <hyperlink ref="B196" r:id="rId30" display="https://www.legis.ga.gov/legislation/63705" xr:uid="{34EFA892-7727-4B46-B8FA-5F206D8506E9}"/>
    <hyperlink ref="B198" r:id="rId31" display="https://www.legis.ga.gov/legislation/63706" xr:uid="{CA25C502-E099-4820-9247-5A6168D6028A}"/>
    <hyperlink ref="B199" r:id="rId32" display="https://www.legis.ga.gov/legislation/63707" xr:uid="{E74EBACF-F8A0-4147-9D2C-F32433DD3EB1}"/>
    <hyperlink ref="B200" r:id="rId33" display="https://www.legis.ga.gov/legislation/63708" xr:uid="{079F8B37-AE39-4D7B-ADDA-56F35384A8CC}"/>
    <hyperlink ref="B201" r:id="rId34" display="https://www.legis.ga.gov/legislation/63709" xr:uid="{2016CB32-0A94-4975-887E-9F4E36A1D506}"/>
    <hyperlink ref="B202" r:id="rId35" display="https://www.legis.ga.gov/legislation/63710" xr:uid="{0E677EF1-0028-4B7A-899E-55F8CF689E36}"/>
    <hyperlink ref="B203" r:id="rId36" display="https://www.legis.ga.gov/legislation/63711" xr:uid="{5789F148-7699-42B0-9A9D-2532E3D7B45C}"/>
    <hyperlink ref="B204" r:id="rId37" display="https://www.legis.ga.gov/legislation/63712" xr:uid="{C5B55709-A82E-4F16-8708-76FBFCEE9557}"/>
    <hyperlink ref="B205" r:id="rId38" display="https://www.legis.ga.gov/legislation/63713" xr:uid="{9EA29B17-6BF6-4B06-BF29-D4333D0ACCBF}"/>
    <hyperlink ref="B206" r:id="rId39" display="https://www.legis.ga.gov/legislation/63714" xr:uid="{17F60C55-7C23-43F5-810B-5002906FF2E6}"/>
    <hyperlink ref="B208" r:id="rId40" display="https://www.legis.ga.gov/legislation/63717" xr:uid="{DD216030-D135-41E8-A1AA-66CD5269F29F}"/>
    <hyperlink ref="B209" r:id="rId41" display="https://www.legis.ga.gov/legislation/63718" xr:uid="{30D05926-651C-4DA0-9C8F-B0D5B247C96F}"/>
    <hyperlink ref="B230" r:id="rId42" display="https://www.legis.ga.gov/legislation/63747" xr:uid="{A52A82D9-F693-490A-8959-CAE56B86A66E}"/>
    <hyperlink ref="B210" r:id="rId43" display="https://www.legis.ga.gov/legislation/63751" xr:uid="{77EB306B-A129-4C2C-A97F-A79C0821E0C5}"/>
    <hyperlink ref="B235" r:id="rId44" display="https://www.legis.ga.gov/legislation/63762" xr:uid="{43F2540B-2B3B-4063-9D23-B15F63F3A7FF}"/>
    <hyperlink ref="B237" r:id="rId45" display="https://www.legis.ga.gov/legislation/63768" xr:uid="{407CD46D-E2C0-415B-B56B-759AD6774276}"/>
    <hyperlink ref="B214" r:id="rId46" display="https://www.legis.ga.gov/legislation/63816" xr:uid="{E93174FA-9D89-4B80-A17E-96B34D80752B}"/>
    <hyperlink ref="B244" r:id="rId47" display="https://www.legis.ga.gov/legislation/63829" xr:uid="{2573790D-BE2D-4959-8703-A0C121A3BAA8}"/>
    <hyperlink ref="B435" r:id="rId48" display="https://www.legis.ga.gov/legislation/63812" xr:uid="{79B5989D-F488-462B-B7C7-8ECB2E485C04}"/>
    <hyperlink ref="B436" r:id="rId49" display="https://www.legis.ga.gov/legislation/63803" xr:uid="{E147C5F6-05E3-47A0-9C5A-8EE8900FF912}"/>
    <hyperlink ref="B437" r:id="rId50" display="https://www.legis.ga.gov/legislation/63809" xr:uid="{03F27F7E-EEA6-47A3-849D-41BAC560E69D}"/>
    <hyperlink ref="B212" r:id="rId51" display="http://www.legis.ga.gov/Legislation/en-US/display/20232024/HB/145" xr:uid="{4117C4E6-8AFE-4FFE-885D-A1CB0303A0D3}"/>
    <hyperlink ref="O438" r:id="rId52" display="Amends language originally added to OCGA in 2014 via HB 943, the &quot;Georgia Health Care Freedom Act&quot; specifically related to health care exchanges." xr:uid="{A69BB7F4-1D23-4A83-A861-B253F42486C0}"/>
    <hyperlink ref="B247" r:id="rId53" display="https://www.legis.ga.gov/legislation/63874" xr:uid="{3744D0D2-5153-4346-94CF-B66225727692}"/>
    <hyperlink ref="B216" r:id="rId54" display="https://www.legis.ga.gov/legislation/63879" xr:uid="{B61896AC-FA9B-4535-9530-5F34721804F2}"/>
    <hyperlink ref="B217" r:id="rId55" display="https://www.legis.ga.gov/legislation/63901" xr:uid="{851A05EC-523D-48A8-B2A9-F20802C3B094}"/>
    <hyperlink ref="B416" r:id="rId56" display="https://www.legis.ga.gov/legislation/63935" xr:uid="{CA2DAD89-1D73-4F68-B6C4-0D32E06B8206}"/>
    <hyperlink ref="B438" r:id="rId57" display="https://www.legis.ga.gov/legislation/63887" xr:uid="{895E6D3E-40BE-444E-BC83-95576E1B43FE}"/>
    <hyperlink ref="B361" r:id="rId58" display="https://www.legis.ga.gov/legislation/63891" xr:uid="{D1E1BD80-8CAB-43BB-9359-45B6C4213286}"/>
    <hyperlink ref="B362" r:id="rId59" display="https://www.legis.ga.gov/legislation/63918" xr:uid="{1C09B368-21EC-406C-AD2F-B286D3D13A98}"/>
    <hyperlink ref="B439" r:id="rId60" display="https://www.legis.ga.gov/legislation/63931" xr:uid="{87A9E161-8AFD-49E5-A107-50439628D638}"/>
    <hyperlink ref="B218" r:id="rId61" display="https://www.legis.ga.gov/legislation/63943" xr:uid="{35BD574E-49CE-4DD6-A312-BEDD5D4EA8D7}"/>
    <hyperlink ref="B258" r:id="rId62" display="https://www.legis.ga.gov/legislation/63972" xr:uid="{51C95801-045A-4E07-99D0-7200FEF087A8}"/>
    <hyperlink ref="B219" r:id="rId63" display="https://www.legis.ga.gov/legislation/63973" xr:uid="{2AFFE2A9-1810-43AA-AA75-218FD3725B60}"/>
    <hyperlink ref="B260" r:id="rId64" display="https://www.legis.ga.gov/legislation/63975" xr:uid="{5DD053FF-166C-4712-B9A7-28DF4181DCBA}"/>
    <hyperlink ref="B261" r:id="rId65" display="https://www.legis.ga.gov/legislation/63976" xr:uid="{17522B6B-7D52-4687-99FE-59FA2E88FDDC}"/>
    <hyperlink ref="B263" r:id="rId66" display="https://www.legis.ga.gov/legislation/63981" xr:uid="{EC214901-80E0-4DE8-8C94-0D334FFFE4AB}"/>
    <hyperlink ref="B220" r:id="rId67" display="https://www.legis.ga.gov/legislation/64003" xr:uid="{D0C56BF9-55E3-4D4C-865E-058B829A04C9}"/>
    <hyperlink ref="B363" r:id="rId68" display="https://www.legis.ga.gov/legislation/63957" xr:uid="{A974C510-DFBE-4CBE-BEF6-3D58181A30B0}"/>
    <hyperlink ref="B440" r:id="rId69" display="https://www.legis.ga.gov/legislation/63962" xr:uid="{6DC2BB4B-AE51-4A92-91DC-09C610100AEF}"/>
    <hyperlink ref="B442" r:id="rId70" display="https://www.legis.ga.gov/legislation/64004" xr:uid="{CF155889-990A-4B47-BB76-74EC77812454}"/>
    <hyperlink ref="B443" r:id="rId71" display="https://www.legis.ga.gov/legislation/64006" xr:uid="{91719EBF-0DB2-4BF4-9F0E-406F50BB68F3}"/>
    <hyperlink ref="B341" r:id="rId72" display="https://www.legis.ga.gov/legislation/63798" xr:uid="{3F2E1CC1-19DD-4D01-AFB8-7118C4FE4252}"/>
    <hyperlink ref="B342" r:id="rId73" display="https://www.legis.ga.gov/legislation/63882" xr:uid="{AB2B5CB5-ED39-4F4E-BC2A-D2428289DA80}"/>
    <hyperlink ref="B344" r:id="rId74" display="https://www.legis.ga.gov/legislation/63911" xr:uid="{A94B3785-55E2-4575-9A0A-28D6103F5DD6}"/>
    <hyperlink ref="B234" r:id="rId75" display="https://www.legis.ga.gov/legislation/63759" xr:uid="{291550EB-3AC2-4CB6-92E2-0F0ED7EE5207}"/>
    <hyperlink ref="B364" r:id="rId76" display="https://www.legis.ga.gov/legislation/64015" xr:uid="{F065B812-6EA8-4171-9F33-953389C50AF8}"/>
    <hyperlink ref="B444" r:id="rId77" display="https://www.legis.ga.gov/legislation/64062" xr:uid="{08B12C70-21E4-47C3-AA8E-A25D99248E5B}"/>
    <hyperlink ref="B221" r:id="rId78" display="https://www.legis.ga.gov/legislation/64024" xr:uid="{F3A9F767-980D-4D5F-971A-4A6191AA021C}"/>
    <hyperlink ref="B222" r:id="rId79" display="https://www.legis.ga.gov/legislation/64028" xr:uid="{DEDD6456-646F-4F88-80B7-CA6900729B33}"/>
    <hyperlink ref="B223" r:id="rId80" display="https://www.legis.ga.gov/legislation/64029" xr:uid="{74792374-0A39-43D9-8DA3-245C84269678}"/>
    <hyperlink ref="B224" r:id="rId81" display="https://www.legis.ga.gov/legislation/64030" xr:uid="{D54F96AE-C200-4356-AA87-937FD0DC4A94}"/>
    <hyperlink ref="B225" r:id="rId82" display="https://www.legis.ga.gov/legislation/64033" xr:uid="{B34E6E3E-3AAD-4F67-B620-C912367396A1}"/>
    <hyperlink ref="B226" r:id="rId83" display="https://www.legis.ga.gov/legislation/64041" xr:uid="{A436529D-4B23-48B8-AE58-BB438A04860C}"/>
    <hyperlink ref="B227" r:id="rId84" display="https://www.legis.ga.gov/legislation/64046" xr:uid="{8A7237C3-17A6-43EE-8686-AE7BD11CB7B6}"/>
    <hyperlink ref="B345" r:id="rId85" display="https://www.legis.ga.gov/legislation/64048" xr:uid="{771585B1-7981-473F-8A6E-D4CE0D89ECEC}"/>
    <hyperlink ref="B228" r:id="rId86" display="https://www.legis.ga.gov/legislation/64065" xr:uid="{02406D20-93DE-4B71-A12B-DC211EA37649}"/>
    <hyperlink ref="B229" r:id="rId87" display="https://www.legis.ga.gov/legislation/64069" xr:uid="{1A822944-2200-42B0-8ACB-3C989BAAFEDC}"/>
    <hyperlink ref="B279" r:id="rId88" display="https://www.legis.ga.gov/legislation/64070" xr:uid="{4362F48F-ECCE-46ED-AC88-65A94B727A4F}"/>
    <hyperlink ref="B445" r:id="rId89" display="https://www.legis.ga.gov/legislation/64089" xr:uid="{827D17F4-045B-4304-9020-32638BE532AF}"/>
    <hyperlink ref="B365" r:id="rId90" display="https://www.legis.ga.gov/legislation/64118" xr:uid="{129DB600-55F7-457B-A594-0677A53D7400}"/>
    <hyperlink ref="B434" r:id="rId91" display="https://www.legis.ga.gov/legislation/63805" xr:uid="{EC232416-DB5B-41C5-9526-8C0D2FB8FF8A}"/>
    <hyperlink ref="B232" r:id="rId92" display="https://www.legis.ga.gov/legislation/64129" xr:uid="{33A0C151-9E3A-488C-B4F0-F6BF798A07EF}"/>
    <hyperlink ref="B236" r:id="rId93" display="https://www.legis.ga.gov/legislation/64130" xr:uid="{290A19D6-1574-4E18-B6C6-B09AC62BB04A}"/>
    <hyperlink ref="B291" r:id="rId94" display="https://www.legis.ga.gov/legislation/64131" xr:uid="{2D4D7EAD-7F8D-43A3-AA5A-B42C85A9D39E}"/>
    <hyperlink ref="B292" r:id="rId95" display="https://www.legis.ga.gov/legislation/64132" xr:uid="{606CDD2C-3EEF-477E-BD88-3110D53C4E1D}"/>
    <hyperlink ref="B294" r:id="rId96" display="https://www.legis.ga.gov/legislation/64140" xr:uid="{B31D0AE2-078B-4CC1-8617-9B0DA782BDB0}"/>
    <hyperlink ref="B300" r:id="rId97" display="https://www.legis.ga.gov/legislation/64157" xr:uid="{E9AD6C37-5368-47B3-A8A5-5D794EC8764A}"/>
    <hyperlink ref="B301" r:id="rId98" display="https://www.legis.ga.gov/legislation/64161" xr:uid="{E8AE76A7-87D5-4084-A01B-DBAD6D301227}"/>
    <hyperlink ref="B366" r:id="rId99" display="https://www.legis.ga.gov/legislation/64197" xr:uid="{404D684C-9C9B-4AFB-AEE2-C6B8D9257613}"/>
    <hyperlink ref="B448" r:id="rId100" display="https://www.legis.ga.gov/legislation/64250" xr:uid="{EDCB6986-288A-4ADA-BE28-03698122029F}"/>
    <hyperlink ref="B449" r:id="rId101" display="https://www.legis.ga.gov/legislation/64230" xr:uid="{140956DC-F65C-48AB-BCE9-F961C83FFACF}"/>
    <hyperlink ref="B311" r:id="rId102" display="https://www.legis.ga.gov/legislation/64244" xr:uid="{67C75C4D-DCA7-49A3-A83C-A7301A17F55A}"/>
    <hyperlink ref="B238" r:id="rId103" display="https://www.legis.ga.gov/legislation/64225" xr:uid="{A2531DE0-A9F4-48CF-925C-41F1D369D0A5}"/>
    <hyperlink ref="B239" r:id="rId104" display="https://www.legis.ga.gov/legislation/64240" xr:uid="{A9DC78DE-E708-4436-B876-31A3A2DC889A}"/>
    <hyperlink ref="B447" r:id="rId105" display="https://www.legis.ga.gov/legislation/64231" xr:uid="{88C9A278-A6BA-4C66-89A0-71B48889DE55}"/>
    <hyperlink ref="B240" r:id="rId106" display="https://www.legis.ga.gov/legislation/64274" xr:uid="{6BA97AF9-6457-4647-96BF-38089A4373A7}"/>
    <hyperlink ref="B241" r:id="rId107" display="https://www.legis.ga.gov/legislation/64281" xr:uid="{91C30300-8250-4500-AB1D-B085D38A7CE8}"/>
    <hyperlink ref="B242" r:id="rId108" display="https://www.legis.ga.gov/legislation/64283" xr:uid="{FFADFCFD-EF5E-4399-84ED-C281114DE3D8}"/>
    <hyperlink ref="B318" r:id="rId109" display="https://www.legis.ga.gov/legislation/64285" xr:uid="{6FB1AD8E-2E7D-4DBC-AD8F-CBC8487A6BAD}"/>
    <hyperlink ref="B243" r:id="rId110" display="https://www.legis.ga.gov/legislation/64295" xr:uid="{8E5E31F9-DA90-472B-B806-08E826267B5D}"/>
    <hyperlink ref="B332" r:id="rId111" display="https://www.legis.ga.gov/legislation/64367" xr:uid="{BD85C682-5866-4556-8E2F-AC0D9D9F0ED4}"/>
    <hyperlink ref="B245" r:id="rId112" display="https://www.legis.ga.gov/legislation/64370" xr:uid="{F097B424-7F1A-45FE-ABAF-8F8ECDDDC61A}"/>
    <hyperlink ref="B334" r:id="rId113" display="https://www.legis.ga.gov/legislation/64371" xr:uid="{B33AD1BB-2D77-494B-B90F-D8269C9BE45A}"/>
    <hyperlink ref="B450" r:id="rId114" display="https://www.legis.ga.gov/legislation/64337" xr:uid="{B96E4C53-C470-481B-B584-F1FC5757B5A9}"/>
    <hyperlink ref="B367" r:id="rId115" display="https://www.legis.ga.gov/legislation/64416" xr:uid="{78E2F6C0-E6DE-4B68-9AB2-0814685FF87F}"/>
    <hyperlink ref="B246" r:id="rId116" display="https://www.legis.ga.gov/legislation/64450" xr:uid="{D3201FA0-7709-4F3B-9BF7-AAD25199A114}"/>
    <hyperlink ref="B248" r:id="rId117" display="https://www.legis.ga.gov/legislation/64453" xr:uid="{C2AED321-3678-4688-AE7D-C044D8902E1E}"/>
    <hyperlink ref="B343" r:id="rId118" display="https://www.legis.ga.gov/legislation/64479" xr:uid="{089AFBC2-95AA-463E-93B9-28C66F9AD041}"/>
    <hyperlink ref="B252" r:id="rId119" display="https://www.legis.ga.gov/legislation/64537" xr:uid="{D7B49B52-A890-4891-BCFC-89FEF70D03EB}"/>
    <hyperlink ref="B355" r:id="rId120" display="https://www.legis.ga.gov/legislation/64555" xr:uid="{50341B51-795D-4FD7-BCEA-C4B1BB4B5355}"/>
    <hyperlink ref="B368" r:id="rId121" display="https://www.legis.ga.gov/legislation/64446" xr:uid="{B7E3013A-7E97-4F4E-8334-0358DD1E213C}"/>
    <hyperlink ref="B451" r:id="rId122" display="https://www.legis.ga.gov/legislation/64464" xr:uid="{9D16196E-B44E-44DA-8392-35EE4329FDB6}"/>
    <hyperlink ref="B369" r:id="rId123" display="https://www.legis.ga.gov/legislation/64499" xr:uid="{CC641E54-A46F-4B22-80EB-76A20A236FEA}"/>
    <hyperlink ref="B454" r:id="rId124" display="https://www.legis.ga.gov/legislation/64432" xr:uid="{E3619B12-D278-4E0C-B2E8-4F5D58FD18B1}"/>
    <hyperlink ref="B249" r:id="rId125" display="https://www.legis.ga.gov/legislation/64525" xr:uid="{6D47C66D-9570-4712-92A8-A3AF672D5DA2}"/>
    <hyperlink ref="B348" r:id="rId126" display="https://www.legis.ga.gov/legislation/64526" xr:uid="{55D4152F-6D13-402B-8A66-D2321BED8F7C}"/>
    <hyperlink ref="B254" r:id="rId127" display="https://www.legis.ga.gov/legislation/64545" xr:uid="{EBA4EAAE-5396-4804-A8C8-B7B35FE66700}"/>
    <hyperlink ref="B255" r:id="rId128" display="https://www.legis.ga.gov/legislation/64566" xr:uid="{C4F01E3C-05FF-4581-9F65-AF17FD8A1D2A}"/>
    <hyperlink ref="B452" r:id="rId129" display="https://www.legis.ga.gov/legislation/64654" xr:uid="{994C70D6-E585-4906-B623-7FA5C1D8AE63}"/>
    <hyperlink ref="B371" r:id="rId130" display="https://www.legis.ga.gov/legislation/64646" xr:uid="{591516F9-B876-48F5-9E75-5BF7E14658E8}"/>
    <hyperlink ref="B372" r:id="rId131" display="https://www.legis.ga.gov/legislation/64650" xr:uid="{6B4A695C-45C1-4B8F-926B-01232440C620}"/>
    <hyperlink ref="B262" r:id="rId132" display="https://www.legis.ga.gov/legislation/64651" xr:uid="{99B1BF54-9BB2-4102-91CA-DCB164ABC1D1}"/>
    <hyperlink ref="B256" r:id="rId133" display="https://www.legis.ga.gov/legislation/64600" xr:uid="{2146BAEB-84AD-4BC3-A4A9-BC25B3C6BA76}"/>
    <hyperlink ref="B264" r:id="rId134" display="https://www.legis.ga.gov/legislation/64694" xr:uid="{4F405F0C-C50F-42D5-B8A4-3660E8B3FAF6}"/>
    <hyperlink ref="B377" r:id="rId135" display="https://www.legis.ga.gov/legislation/64715" xr:uid="{1B036EC5-9929-421E-8D8A-F684A94810D5}"/>
    <hyperlink ref="B265" r:id="rId136" display="https://www.legis.ga.gov/legislation/64728" xr:uid="{0BB5038B-F896-4C14-90FA-5F29AEF9EE4E}"/>
    <hyperlink ref="B266" r:id="rId137" display="https://www.legis.ga.gov/legislation/64782" xr:uid="{EDF0C965-690F-446C-8F59-EBF355C78A01}"/>
    <hyperlink ref="B370" r:id="rId138" display="https://www.legis.ga.gov/legislation/64773" xr:uid="{6CC49E11-7A83-4F5E-BE46-F9BFBE65D698}"/>
    <hyperlink ref="B373" r:id="rId139" display="https://www.legis.ga.gov/legislation/64839" xr:uid="{33C0014B-F3F3-4E76-B457-798703D5A66F}"/>
    <hyperlink ref="B267" r:id="rId140" display="https://www.legis.ga.gov/legislation/64875" xr:uid="{623173D9-43C5-4B9C-AE4A-C3ED79A2B4AB}"/>
    <hyperlink ref="B374" r:id="rId141" display="https://www.legis.ga.gov/legislation/64916" xr:uid="{AF14649C-2FD2-42AA-B44B-52BEA9F16950}"/>
    <hyperlink ref="B375" r:id="rId142" display="https://www.legis.ga.gov/legislation/64923" xr:uid="{BE04375B-3038-4C0A-84DF-9A6A08EA205E}"/>
    <hyperlink ref="B268" r:id="rId143" display="https://www.legis.ga.gov/legislation/64943" xr:uid="{22BF0F8C-6718-421F-8084-FD59011B9BB0}"/>
    <hyperlink ref="B269" r:id="rId144" display="https://www.legis.ga.gov/legislation/64962" xr:uid="{529D4260-1E74-483F-A564-758F9D4AEFBB}"/>
    <hyperlink ref="B376" r:id="rId145" display="https://www.legis.ga.gov/legislation/64997" xr:uid="{5B160312-7FF5-405F-B09D-15D9843F663A}"/>
    <hyperlink ref="B378" r:id="rId146" display="https://www.legis.ga.gov/legislation/64999" xr:uid="{F06BAD3E-43B0-42BC-A9D2-843ECC8291E3}"/>
    <hyperlink ref="B231" r:id="rId147" display="https://www.legis.ga.gov/legislation/64085" xr:uid="{AF649D69-8F70-4CE7-AAF9-0FE0A14A8D0E}"/>
    <hyperlink ref="B251" r:id="rId148" display="https://www.legis.ga.gov/legislation/64527" xr:uid="{9B618BAF-CEE6-468E-A81B-FEF29703DCCA}"/>
    <hyperlink ref="B259" r:id="rId149" display="https://www.legis.ga.gov/legislation/64613" xr:uid="{10E68CEF-46FE-418E-8F5E-DFEEEE8CF0AA}"/>
    <hyperlink ref="B271" r:id="rId150" display="https://www.legis.ga.gov/legislation/65071" xr:uid="{CE132357-704B-4B87-BE0A-FF0233EEF9D5}"/>
    <hyperlink ref="B402" r:id="rId151" display="http://www.legis.ga.gov/Legislation/en-US/display/20232024/HB/683" xr:uid="{D4E22BA0-A04D-4F7B-8ACD-146011D398C0}"/>
    <hyperlink ref="B403" r:id="rId152" display="http://www.legis.ga.gov/Legislation/en-US/display/20232024/HB/685" xr:uid="{C2322524-5064-4E16-BCA8-1AA32C912544}"/>
    <hyperlink ref="B404" r:id="rId153" display="http://www.legis.ga.gov/Legislation/en-US/display/20232024/HB/688" xr:uid="{A3B40C16-4500-4F6D-A72F-3B84C0ED61D3}"/>
    <hyperlink ref="B405" r:id="rId154" display="http://www.legis.ga.gov/Legislation/en-US/display/20232024/HB/690" xr:uid="{D5CD0821-DD70-4A9D-8C3A-B14151315E4D}"/>
    <hyperlink ref="B408" r:id="rId155" display="https://www.legis.ga.gov/legislation/65258" xr:uid="{E170298C-E7B7-4456-A15D-1B114E7DB286}"/>
    <hyperlink ref="B455" r:id="rId156" display="https://www.legis.ga.gov/legislation/65174" xr:uid="{4B58AAFF-ED29-4FE4-94A3-7E9F7CA23508}"/>
    <hyperlink ref="B456" r:id="rId157" display="https://www.legis.ga.gov/legislation/65179" xr:uid="{E9FC9607-89E5-4871-A4C5-4DF4EBBB3BC1}"/>
    <hyperlink ref="B425" r:id="rId158" display="https://www.legis.ga.gov/legislation/65309" xr:uid="{62A020EB-F6B0-4F27-B9FD-1FA3797B4513}"/>
    <hyperlink ref="B409" r:id="rId159" display="https://www.legis.ga.gov/legislation/65396" xr:uid="{9C2BA689-991E-422E-90CE-6B279719E0F6}"/>
    <hyperlink ref="B273" r:id="rId160" display="https://www.legis.ga.gov/legislation/65484" xr:uid="{76E02A5C-F2DE-4840-A16E-05ED196BF5C8}"/>
    <hyperlink ref="B346" r:id="rId161" display="https://www.legis.ga.gov/legislation/65527" xr:uid="{540762FF-0FF1-4BB9-B1A3-D5E65F45D074}"/>
    <hyperlink ref="B347" r:id="rId162" display="https://www.legis.ga.gov/legislation/65574" xr:uid="{088F938A-4818-4ED1-97A1-643DAF6DBC5E}"/>
    <hyperlink ref="B426" r:id="rId163" display="https://www.legis.ga.gov/legislation/65620" xr:uid="{BE7C2CED-6979-4E7B-B2F1-EFB7A61873BC}"/>
    <hyperlink ref="B270" r:id="rId164" display="https://www.legis.ga.gov/legislation/64032" xr:uid="{F4B82A6A-3F4C-48E5-8E38-C65DA14E5690}"/>
    <hyperlink ref="B433" r:id="rId165" display="https://www.legis.ga.gov/legislation/63791" xr:uid="{FC322C4D-5844-4F8E-BE4F-46C80A69976E}"/>
    <hyperlink ref="B275" r:id="rId166" display="https://www.legis.ga.gov/legislation/65769" xr:uid="{A3B6E179-1BF8-4849-A669-A8297FAA6CF8}"/>
    <hyperlink ref="B233" r:id="rId167" display="https://www.legis.ga.gov/legislation/63758" xr:uid="{02068414-E728-4760-8DCE-4F249F022D23}"/>
    <hyperlink ref="B250" r:id="rId168" display="https://www.legis.ga.gov/legislation/63881" xr:uid="{30379DD1-E587-4124-BEAE-91D2AF412BC9}"/>
    <hyperlink ref="B253" r:id="rId169" display="https://www.legis.ga.gov/legislation/63898" xr:uid="{6431D70F-5DB0-49E2-8FB2-4EC18D23CBCA}"/>
    <hyperlink ref="B441" r:id="rId170" display="https://www.legis.ga.gov/legislation/63965" xr:uid="{AA0AF7F1-E4F3-4F9A-AD5A-289816F0DD31}"/>
    <hyperlink ref="B446" r:id="rId171" display="https://www.legis.ga.gov/legislation/64202" xr:uid="{2F5948D9-9A9A-4CE7-8136-BB3DECFD8DEB}"/>
    <hyperlink ref="B276" r:id="rId172" display="https://www.legis.ga.gov/legislation/65843" xr:uid="{B67F5F47-EB0E-4445-8A78-AC18AB03F175}"/>
    <hyperlink ref="B277" r:id="rId173" display="https://www.legis.ga.gov/legislation/65947" xr:uid="{8FC9307C-C587-4B08-8192-E6BDE9B4444E}"/>
    <hyperlink ref="B379" r:id="rId174" display="https://www.legis.ga.gov/legislation/65957" xr:uid="{D4C24167-F52D-4C3D-930A-558A717DA774}"/>
    <hyperlink ref="B187" r:id="rId175" display="https://www.legis.ga.gov/legislation/63524" xr:uid="{CA78FBAC-116B-4065-A47D-5A7AE22212E0}"/>
    <hyperlink ref="B278" r:id="rId176" display="https://www.pta.org/home/programs/connected/ready-tech-go" xr:uid="{ED7AF865-948B-407F-B63D-3EA89EFFEC01}"/>
    <hyperlink ref="B280" r:id="rId177" display="https://www.legis.ga.gov/legislation/65990" xr:uid="{20C51732-C707-4F2D-A237-FC7510A6DF35}"/>
    <hyperlink ref="B285" r:id="rId178" display="https://www.legis.ga.gov/legislation/66174" xr:uid="{D2CD1846-696E-4693-A9ED-5DC9E4EBE7FC}"/>
    <hyperlink ref="B380" r:id="rId179" display="https://www.legis.ga.gov/legislation/66136" xr:uid="{83090294-C534-411E-A68C-9D3EC3ACF953}"/>
    <hyperlink ref="B453" r:id="rId180" display="https://www.legis.ga.gov/api/legislation/document/20232024/221740" xr:uid="{1664AE36-8916-4D02-A6ED-429EE825316B}"/>
    <hyperlink ref="B417" r:id="rId181" display="https://www.legis.ga.gov/api/legislation/document/20232024/221722" xr:uid="{65DC46C8-14D7-4050-8DBC-785C6CA8DD2A}"/>
    <hyperlink ref="B286" r:id="rId182" display="https://www.legis.ga.gov/legislation/66260" xr:uid="{937AA889-D20D-49D6-AB94-CA78DAB7C049}"/>
    <hyperlink ref="B287" r:id="rId183" display="https://www.legis.ga.gov/legislation/66263" xr:uid="{2DC19408-C28E-47AF-82B1-5D3E34BFFE9E}"/>
    <hyperlink ref="B382" r:id="rId184" display="https://www.legis.ga.gov/api/legislation/document/20232024/221971" xr:uid="{DFEF2980-8DA2-4B46-83E9-CEC488A7C388}"/>
    <hyperlink ref="B293" r:id="rId185" display="https://www.legis.ga.gov/legislation/66333" xr:uid="{CA134A83-C234-46C2-92A7-B8020CD3D03B}"/>
    <hyperlink ref="B295" r:id="rId186" display="https://www.legis.ga.gov/legislation/66336" xr:uid="{4EFD7294-BAFF-42CB-B3F9-CC3D9E9D1C25}"/>
    <hyperlink ref="B296" r:id="rId187" display="https://www.legis.ga.gov/legislation/66343" xr:uid="{C6107C6E-F720-4FBF-99FE-18E2F0A2A406}"/>
    <hyperlink ref="B282" r:id="rId188" display="https://www.legis.ga.gov/legislation/66124" xr:uid="{1BD4594F-224B-42E8-8906-D2A5A067DE53}"/>
    <hyperlink ref="B283" r:id="rId189" display="https://www.legis.ga.gov/legislation/66171" xr:uid="{DE6EDDEC-186D-4569-B2F7-CCC53B0A8E9E}"/>
    <hyperlink ref="B288" r:id="rId190" display="https://www.legis.ga.gov/legislation/66265" xr:uid="{4D6EDDD6-CBC0-4545-A55C-D080BAE7F4FC}"/>
    <hyperlink ref="B297" r:id="rId191" display="https://www.legis.ga.gov/legislation/66400" xr:uid="{2D7235FB-E3EB-4434-A5A8-35E183654301}"/>
    <hyperlink ref="B274" r:id="rId192" display="https://www.legis.ga.gov/legislation/65535" xr:uid="{B3085DF1-5518-4648-8C32-72A00EBF45FB}"/>
    <hyperlink ref="B298" r:id="rId193" display="https://www.legis.ga.gov/legislation/66419" xr:uid="{C7FDA7CB-B7E9-4ED9-BC36-2483E7415226}"/>
    <hyperlink ref="B299" r:id="rId194" display="https://www.legis.ga.gov/legislation/66420" xr:uid="{B021A9AC-5388-444D-8609-3EDD64B61FAD}"/>
    <hyperlink ref="B383" r:id="rId195" display="https://www.legis.ga.gov/api/legislation/document/20232024/222192" xr:uid="{FF55F2C6-10BF-426E-BD2A-548B0258732C}"/>
    <hyperlink ref="B384" r:id="rId196" display="https://www.legis.ga.gov/api/legislation/document/20232024/222239" xr:uid="{4E3D7DA2-032D-4F0D-9EC4-F09EFF75E9E7}"/>
    <hyperlink ref="B385" r:id="rId197" display="https://www.legis.ga.gov/api/legislation/document/20232024/222352" xr:uid="{CDFFA3BE-F8A8-4187-83E8-9004BB0A9FEB}"/>
    <hyperlink ref="B302" r:id="rId198" display="https://www.legis.ga.gov/legislation/66461" xr:uid="{ACBC1DEA-4605-4CF8-B57E-63A51CAE5199}"/>
    <hyperlink ref="B303" r:id="rId199" display="https://www.legis.ga.gov/legislation/66467" xr:uid="{DA52711A-18AB-4206-9B80-FB5E9E6B7EA3}"/>
    <hyperlink ref="B304" r:id="rId200" display="https://www.legis.ga.gov/legislation/66468" xr:uid="{5E2BC1FC-AAB4-4BE4-8BCD-AAB3460A04FD}"/>
    <hyperlink ref="B284" r:id="rId201" display="https://www.legis.ga.gov/legislation/66172" xr:uid="{13EEBF4E-ACED-4787-A951-D6C5A0536C93}"/>
    <hyperlink ref="B349" r:id="rId202" display="https://www.legis.ga.gov/legislation/66443" xr:uid="{00D0DAC3-DFC9-4500-9784-13589E429503}"/>
    <hyperlink ref="B386" r:id="rId203" display="https://www.legis.ga.gov/legislation/66502" xr:uid="{497F4F00-C3A2-4D67-B795-99769CA63547}"/>
    <hyperlink ref="B387" r:id="rId204" display="https://www.legis.ga.gov/legislation/66503" xr:uid="{6C3B2D98-3592-42B1-A524-A6F65E1ED8AA}"/>
    <hyperlink ref="B388" r:id="rId205" display="https://www.legis.ga.gov/legislation/66506" xr:uid="{74932A58-8FC2-4DFF-A9BB-16FA37B4179B}"/>
    <hyperlink ref="B389" r:id="rId206" display="https://www.legis.ga.gov/legislation/66504" xr:uid="{164AA12F-D7DB-4BEF-A3DB-F52011400AF1}"/>
    <hyperlink ref="B390" r:id="rId207" display="https://www.legis.ga.gov/legislation/66546" xr:uid="{B9CA2585-10F4-4A60-8880-30E09A18AFF2}"/>
    <hyperlink ref="B418" r:id="rId208" display="https://www.legis.ga.gov/legislation/66545" xr:uid="{61CF0DE9-F476-4B90-B0CC-B9E7A4CA6586}"/>
    <hyperlink ref="B281" r:id="rId209" display="https://www.legis.ga.gov/legislation/66079" xr:uid="{A50D19F5-11B9-46A8-8EC5-8CF8EA5CB88D}"/>
    <hyperlink ref="B305" r:id="rId210" display="https://www.legis.ga.gov/legislation/66558" xr:uid="{67D92F56-A1D4-475B-8B9D-14DF0D615F82}"/>
    <hyperlink ref="B306" r:id="rId211" display="https://www.legis.ga.gov/legislation/66621" xr:uid="{14B98867-1F02-4A3D-83E5-DDCBA4EE046A}"/>
    <hyperlink ref="B307" r:id="rId212" display="https://www.legis.ga.gov/legislation/66632" xr:uid="{117FA85A-7ED4-4D89-BA65-CDF5C5C4FACA}"/>
    <hyperlink ref="B309" r:id="rId213" display="https://www.legis.ga.gov/legislation/66661" xr:uid="{9D532781-051A-42EA-B031-0E953DD71165}"/>
    <hyperlink ref="B391" r:id="rId214" display="https://www.legis.ga.gov/legislation/66665" xr:uid="{081DDB2D-752C-4FCE-B8F3-DBE32B40D834}"/>
    <hyperlink ref="B393" r:id="rId215" display="https://www.legis.ga.gov/legislation/66668" xr:uid="{660E77CE-D0CC-407B-818F-946A220DA73D}"/>
    <hyperlink ref="B423" r:id="rId216" display="https://www.legis.ga.gov/legislation/65961" xr:uid="{6EF9431F-9A73-44AC-AF70-F3D44444973B}"/>
    <hyperlink ref="B310" r:id="rId217" display="https://www.legis.ga.gov/legislation/66694" xr:uid="{86113E6B-33BF-4138-9FAF-1E4C2E8AF9FB}"/>
    <hyperlink ref="B312" r:id="rId218" display="https://www.legis.ga.gov/legislation/66711" xr:uid="{9FB92281-8761-4236-B7BB-541A85A58329}"/>
    <hyperlink ref="B313" r:id="rId219" display="https://www.legis.ga.gov/legislation/66714" xr:uid="{7F8660BA-D4B6-417A-9066-3D496B351580}"/>
    <hyperlink ref="B394" r:id="rId220" display="https://www.legis.ga.gov/legislation/66704" xr:uid="{1E0366FC-C44A-470A-B05A-89EE916D87D3}"/>
    <hyperlink ref="B395" r:id="rId221" display="https://www.legis.ga.gov/legislation/66753" xr:uid="{189D5678-89AF-4E3D-93CF-C1B1D93D01F2}"/>
    <hyperlink ref="B424" r:id="rId222" display="https://www.legis.ga.gov/legislation/66258" xr:uid="{B36EEE40-FB82-4BCB-AE38-1F3E58897904}"/>
    <hyperlink ref="B314" r:id="rId223" display="https://www.legis.ga.gov/legislation/66775" xr:uid="{394CA863-5FCC-44D2-BA36-48F259F0D313}"/>
    <hyperlink ref="B315" r:id="rId224" display="https://www.legis.ga.gov/legislation/66776" xr:uid="{55B80409-60DA-4024-9724-EDEB1AAF8367}"/>
    <hyperlink ref="B317" r:id="rId225" display="https://www.legis.ga.gov/legislation/66831" xr:uid="{5A5FA845-209E-4765-850F-4670D1ACA6D1}"/>
    <hyperlink ref="B319" r:id="rId226" display="https://www.legis.ga.gov/legislation/66832" xr:uid="{A0244B8D-9135-4CB5-A5B8-C165BB017D91}"/>
    <hyperlink ref="B320" r:id="rId227" display="https://www.legis.ga.gov/legislation/66839" xr:uid="{96A40ABA-49A9-4E3F-9BE8-43D3ADFE3358}"/>
    <hyperlink ref="B396" r:id="rId228" display="https://www.legis.ga.gov/legislation/66806" xr:uid="{41C3B72A-9BDA-4D2C-9EB6-6F589875A265}"/>
    <hyperlink ref="B397" r:id="rId229" display="https://www.legis.ga.gov/legislation/66807" xr:uid="{6958EAE7-EA1C-4C03-9A13-9C704A749EF3}"/>
    <hyperlink ref="B398" r:id="rId230" display="https://www.legis.ga.gov/legislation/66835" xr:uid="{1A8E2C04-81DB-48E8-8883-B58AFA7F9BAD}"/>
    <hyperlink ref="B399" r:id="rId231" display="https://www.legis.ga.gov/legislation/66836" xr:uid="{369680D3-9C76-4DA2-B67F-BAEA8FC4A28E}"/>
    <hyperlink ref="B400" r:id="rId232" display="https://www.legis.ga.gov/legislation/66846" xr:uid="{07E22A63-2AAB-4453-AE7E-C33599DCA345}"/>
    <hyperlink ref="B401" r:id="rId233" display="https://www.legis.ga.gov/legislation/66879" xr:uid="{5E73B81F-CD89-47DA-8CD4-8C5CDB70F658}"/>
    <hyperlink ref="B316" r:id="rId234" display="https://www.legis.ga.gov/legislation/66812" xr:uid="{82F19763-AD6E-4D5B-BD7E-585E2E0F7AA9}"/>
    <hyperlink ref="B321" r:id="rId235" display="https://www.legis.ga.gov/legislation/66885" xr:uid="{0E2A8F30-D967-49AC-A6BB-0BCFF8D5BC46}"/>
    <hyperlink ref="B322" r:id="rId236" display="https://www.legis.ga.gov/legislation/66939" xr:uid="{577FC384-097B-4C46-B8B7-5901882A0BC8}"/>
    <hyperlink ref="B323" r:id="rId237" display="https://www.legis.ga.gov/legislation/66957" xr:uid="{625392B2-60F2-4954-B9E3-507421B4E40D}"/>
    <hyperlink ref="B406" r:id="rId238" display="https://www.legis.ga.gov/legislation/67002" xr:uid="{1986D255-82FD-41A5-8039-948BBF96BF04}"/>
    <hyperlink ref="B324" r:id="rId239" display="https://www.legis.ga.gov/legislation/67025" xr:uid="{48A64AC3-5B6F-4E0E-920B-12AD3B7E16CA}"/>
    <hyperlink ref="B325" r:id="rId240" display="https://www.legis.ga.gov/legislation/67079" xr:uid="{B899FAF2-C08F-440B-93D6-F48EF718083E}"/>
    <hyperlink ref="B326" r:id="rId241" display="https://www.legis.ga.gov/legislation/67080" xr:uid="{83A95A97-7DB5-473C-8A1F-B1C5A2B01BDC}"/>
    <hyperlink ref="B350" r:id="rId242" display="https://www.legis.ga.gov/legislation/67081" xr:uid="{8A4D419A-2F84-4D3A-8A22-E76DED653FC1}"/>
    <hyperlink ref="B407" r:id="rId243" display="https://www.legis.ga.gov/legislation/67138" xr:uid="{733FCC55-CAFA-418B-8C24-223F812C2B4D}"/>
    <hyperlink ref="B410" r:id="rId244" display="https://www.legis.ga.gov/legislation/67170" xr:uid="{DC420671-83FA-4D1E-B09C-616F84900C98}"/>
    <hyperlink ref="B328" r:id="rId245" display="https://www.legis.ga.gov/legislation/67130" xr:uid="{DDF0A372-7973-4481-B83F-36C5F6E58506}"/>
    <hyperlink ref="B329" r:id="rId246" display="https://www.legis.ga.gov/legislation/67185" xr:uid="{BF177231-477C-4523-A9FD-D9825AD1D7D7}"/>
    <hyperlink ref="B330" r:id="rId247" display="https://www.legis.ga.gov/legislation/67195" xr:uid="{BE766821-C0BB-46D9-B1AE-37686139EBCA}"/>
    <hyperlink ref="B272" r:id="rId248" display="https://www.legis.ga.gov/legislation/65153" xr:uid="{09FC3CFB-1D0F-4A27-8D8A-D956FE28120E}"/>
    <hyperlink ref="B392" r:id="rId249" display="https://www.legis.ga.gov/legislation/66666" xr:uid="{5B8B68B6-0C15-4F48-BB08-1F820C684BF6}"/>
    <hyperlink ref="B412" r:id="rId250" display="https://www.legis.ga.gov/legislation/67290" xr:uid="{1F09DDED-9091-40B3-ABBB-AE4DEF98758E}"/>
    <hyperlink ref="B351" r:id="rId251" display="https://www.legis.ga.gov/legislation/67224" xr:uid="{EC78A15D-3CDB-493D-B565-CE7357EDF28C}"/>
    <hyperlink ref="B352" r:id="rId252" display="https://www.legis.ga.gov/legislation/67225" xr:uid="{E4D1BC06-CB4B-4D52-B5E8-C88583A8D2F4}"/>
    <hyperlink ref="B289" r:id="rId253" display="https://www.legis.ga.gov/legislation/66270" xr:uid="{8D483ABA-2B9D-48BF-944B-4F9AEFD20161}"/>
    <hyperlink ref="B336" r:id="rId254" display="https://www.legis.ga.gov/legislation/67356" xr:uid="{39B51A71-5021-41EF-96B9-DB3E32670376}"/>
    <hyperlink ref="B335" r:id="rId255" display="https://www.legis.ga.gov/legislation/67330" xr:uid="{8710B0B6-1E51-4AD0-A73D-7B4F0F6F370A}"/>
    <hyperlink ref="B333" r:id="rId256" display="https://www.legis.ga.gov/legislation/67325" xr:uid="{9ADC3535-6A2A-46F9-98F5-250B66261FEE}"/>
    <hyperlink ref="B331" r:id="rId257" display="https://www.legis.ga.gov/legislation/67323" xr:uid="{067B87FF-4068-4325-A9F2-73CD80F3EC68}"/>
    <hyperlink ref="B413" r:id="rId258" display="https://www.legis.ga.gov/legislation/67346" xr:uid="{867D764C-C34C-4212-A6A0-96B4689DE3EB}"/>
    <hyperlink ref="B419" r:id="rId259" display="https://www.legis.ga.gov/legislation/67411" xr:uid="{DF24D3E3-4754-487E-9802-B17C5D7AD4A8}"/>
    <hyperlink ref="B414" r:id="rId260" display="https://www.legis.ga.gov/legislation/67461" xr:uid="{305DBB98-E336-4417-BBA8-B25D7B3BE8A9}"/>
    <hyperlink ref="B337" r:id="rId261" display="https://www.legis.ga.gov/legislation/67456" xr:uid="{E1100448-2A6B-4E5B-AE3F-599D6742BAA7}"/>
    <hyperlink ref="B338" r:id="rId262" display="https://www.legis.ga.gov/legislation/67584" xr:uid="{5805FD57-63C8-4D07-AB6F-C9E0C2CCDB9D}"/>
    <hyperlink ref="B308" r:id="rId263" display="https://www.legis.ga.gov/legislation/66652" xr:uid="{7A9CECD6-AA03-4D2C-8AAC-DF9AD270C3A6}"/>
    <hyperlink ref="B353" r:id="rId264" display="https://www.legis.ga.gov/legislation/68768" xr:uid="{265AFFE1-CD93-48FA-8A0C-F347299370EA}"/>
    <hyperlink ref="B420" r:id="rId265" display="https://www.legis.ga.gov/legislation/68721" xr:uid="{C97A9AF7-8482-4472-8583-04D71EC2EE94}"/>
    <hyperlink ref="B415" r:id="rId266" display="https://www.legis.ga.gov/legislation/68817" xr:uid="{9B285349-A4D8-4F76-9EEE-D3B01BFD137E}"/>
    <hyperlink ref="B290" r:id="rId267" display="https://www.legis.ga.gov/legislation/66302" xr:uid="{AD08BAD6-47D8-40EF-9DB0-8451A915CFCD}"/>
    <hyperlink ref="B339" r:id="rId268" display="https://www.legis.ga.gov/legislation/68891" xr:uid="{052284AE-C4A3-4007-A440-C0D37B25A9D6}"/>
    <hyperlink ref="B411" r:id="rId269" display="https://www.legis.ga.gov/legislation/67279" xr:uid="{971295D9-2274-4DAA-9D2E-479CAE31BF1C}"/>
    <hyperlink ref="B381" r:id="rId270" display="https://www.legis.ga.gov/legislation/66340" xr:uid="{2B9665FB-F45C-4DB0-B7D9-96EFAEE327CD}"/>
    <hyperlink ref="B421" r:id="rId271" display="https://www.legis.ga.gov/legislation/68927" xr:uid="{7F04C061-7211-4CCE-AE02-8845CD9F337C}"/>
    <hyperlink ref="B257" r:id="rId272" display="https://www.legis.ga.gov/legislation/64604" xr:uid="{A10784A2-4A04-4E6A-B0F4-C40EB5DC389F}"/>
    <hyperlink ref="B327" r:id="rId273" display="https://www.legis.ga.gov/legislation/67096" xr:uid="{FC71A9E8-B36E-4080-B31C-02CFC36BA26C}"/>
    <hyperlink ref="B340" r:id="rId274" display="https://www.legis.ga.gov/legislation/68966" xr:uid="{D180E512-AB67-41C9-B851-FCEB768C0A20}"/>
    <hyperlink ref="B422" r:id="rId275" display="https://www.legis.ga.gov/legislation/69043" xr:uid="{D01553C9-4B39-4EA7-9CDB-3FBA6B82A2EC}"/>
  </hyperlinks>
  <pageMargins left="0.25" right="0.25" top="0.75" bottom="0.75" header="0.3" footer="0.3"/>
  <pageSetup paperSize="5" scale="41" fitToHeight="0" orientation="landscape" r:id="rId276"/>
  <headerFooter>
    <oddHeader>&amp;C&amp;"-,Bold"&amp;14LEGISLATION OF INTEREST</oddHeader>
    <oddFooter>&amp;LLast Updated &amp;D&amp;RPage &amp;P of &amp;N</oddFooter>
  </headerFooter>
  <tableParts count="1">
    <tablePart r:id="rId27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34B3526CF3D44A98E302455826AEE1" ma:contentTypeVersion="18" ma:contentTypeDescription="Create a new document." ma:contentTypeScope="" ma:versionID="ccac15181849a52d39de072d1e196e92">
  <xsd:schema xmlns:xsd="http://www.w3.org/2001/XMLSchema" xmlns:xs="http://www.w3.org/2001/XMLSchema" xmlns:p="http://schemas.microsoft.com/office/2006/metadata/properties" xmlns:ns2="7b0447e6-0138-4cef-af41-ea9091eae3c3" xmlns:ns3="95f6768a-4e69-4363-ba9e-3b34b35d1878" targetNamespace="http://schemas.microsoft.com/office/2006/metadata/properties" ma:root="true" ma:fieldsID="20353fbca268000443c425cfab0014a0" ns2:_="" ns3:_="">
    <xsd:import namespace="7b0447e6-0138-4cef-af41-ea9091eae3c3"/>
    <xsd:import namespace="95f6768a-4e69-4363-ba9e-3b34b35d187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0447e6-0138-4cef-af41-ea9091eae3c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b904b942-ee09-4044-85ef-3ba5fee18b9f}" ma:internalName="TaxCatchAll" ma:showField="CatchAllData" ma:web="7b0447e6-0138-4cef-af41-ea9091eae3c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5f6768a-4e69-4363-ba9e-3b34b35d187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331b697-dac5-43ac-b549-68f9583ae96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F43D33-0771-4F84-97F9-0F861C56C987}"/>
</file>

<file path=customXml/itemProps2.xml><?xml version="1.0" encoding="utf-8"?>
<ds:datastoreItem xmlns:ds="http://schemas.openxmlformats.org/officeDocument/2006/customXml" ds:itemID="{534E6BD7-2D8A-40E1-B5C8-04706773B3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2023-2024 Legislation</vt:lpstr>
      <vt:lpstr>'2023-2024 Legislation'!Print_Titles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Roberts</dc:creator>
  <cp:lastModifiedBy>Katie Roberts</cp:lastModifiedBy>
  <dcterms:created xsi:type="dcterms:W3CDTF">2024-03-29T14:45:32Z</dcterms:created>
  <dcterms:modified xsi:type="dcterms:W3CDTF">2024-03-29T14:47:25Z</dcterms:modified>
</cp:coreProperties>
</file>